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LS720DFB1\share\共有ホルダー\営業用ツール\価格改定　一覧表\"/>
    </mc:Choice>
  </mc:AlternateContent>
  <xr:revisionPtr revIDLastSave="0" documentId="13_ncr:1_{7BB7B504-F7A7-4361-987D-17ABB5DB4D53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価格改定リスト" sheetId="2" r:id="rId1"/>
  </sheets>
  <definedNames>
    <definedName name="_xlnm.Print_Area" localSheetId="0">価格改定リスト!$A$1:$F$35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2" l="1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</calcChain>
</file>

<file path=xl/sharedStrings.xml><?xml version="1.0" encoding="utf-8"?>
<sst xmlns="http://schemas.openxmlformats.org/spreadsheetml/2006/main" count="109" uniqueCount="76">
  <si>
    <t>商品コード</t>
  </si>
  <si>
    <t>JANコード</t>
    <phoneticPr fontId="1"/>
  </si>
  <si>
    <t>新定価（税別）</t>
    <rPh sb="0" eb="3">
      <t>シンテイカ</t>
    </rPh>
    <rPh sb="4" eb="6">
      <t>ゼイベツ</t>
    </rPh>
    <phoneticPr fontId="1"/>
  </si>
  <si>
    <t>新定価（税込）</t>
    <rPh sb="0" eb="3">
      <t>シンテイカ</t>
    </rPh>
    <rPh sb="4" eb="6">
      <t>ゼイコ</t>
    </rPh>
    <phoneticPr fontId="1"/>
  </si>
  <si>
    <t>商品名</t>
    <rPh sb="0" eb="3">
      <t>ショウヒンメイ</t>
    </rPh>
    <phoneticPr fontId="1"/>
  </si>
  <si>
    <t>現定価（税別）</t>
    <rPh sb="0" eb="3">
      <t>ゲンテイカ</t>
    </rPh>
    <phoneticPr fontId="1"/>
  </si>
  <si>
    <t>RR6202</t>
  </si>
  <si>
    <t>ﾍﾙﾒｯﾄｽﾍﾟｰｻｰ6 ｸﾞﾚｰ</t>
  </si>
  <si>
    <t>RR6203</t>
  </si>
  <si>
    <t>ﾍﾙﾒｯﾄｽﾍﾟｰｻｰ10 ｸﾞﾚｰ</t>
  </si>
  <si>
    <t>新価格リスト（2025.06.02～）</t>
    <rPh sb="0" eb="3">
      <t>シンカカク</t>
    </rPh>
    <phoneticPr fontId="5"/>
  </si>
  <si>
    <t>WQ23-10016SV</t>
  </si>
  <si>
    <t>WQｷｬﾘｻﾎﾟ(40mm)CB40SF 97~19 SV</t>
  </si>
  <si>
    <t>WQ23-10027SV</t>
  </si>
  <si>
    <t>WQｷｬﾘｻﾎﾟ(40mm) CB13SF01~13 SV</t>
  </si>
  <si>
    <t>WQ23-10063BK</t>
  </si>
  <si>
    <t>WQｷｬﾘｻﾎﾟ(40mm) ZRX1200DAEG BK</t>
  </si>
  <si>
    <t>WQ23-10063SV</t>
  </si>
  <si>
    <t>WQｷｬﾘｻﾎﾟ(40mm) ZRX1200DAEG SV</t>
  </si>
  <si>
    <t>WQ23-13005BK</t>
  </si>
  <si>
    <t>WQｷｬﾘｻﾎﾟ(40mm)XJR13国内~10 BK</t>
  </si>
  <si>
    <t>WQ23-13005SV</t>
  </si>
  <si>
    <t>WQｷｬﾘｻﾎﾟ(40mm)XJR13国内~10 SV</t>
  </si>
  <si>
    <t>WQ23-15001BK</t>
  </si>
  <si>
    <t>WQｷｬﾘｻﾎﾟ(40mm)GPZ9R A12~16 BK</t>
  </si>
  <si>
    <t>WQ23-15001SV</t>
  </si>
  <si>
    <t>WQｷｬﾘｻﾎﾟ(40mm)GPZ9R A12~16 SV</t>
  </si>
  <si>
    <t>WQ23-17001BK</t>
  </si>
  <si>
    <t>WQｷｬﾘｻﾎﾟ(40mm) ｾﾞﾌｧｰ400~95 BK</t>
  </si>
  <si>
    <t>WQ23-17001SV</t>
  </si>
  <si>
    <t>WQｷｬﾘｻﾎﾟ(40mm) ｾﾞﾌｧｰ400~95 SV</t>
  </si>
  <si>
    <t>WQ23-17002BK</t>
  </si>
  <si>
    <t>WQｷｬﾘｻﾎﾟ(40mm)ｾﾞﾌｧｰ1100~06 BK</t>
  </si>
  <si>
    <t>WQ23-17002SV</t>
  </si>
  <si>
    <t>WQｷｬﾘｻﾎﾟ(40mm)ｾﾞﾌｧｰ1100~06 SV</t>
  </si>
  <si>
    <t>WQ24-10016SV</t>
  </si>
  <si>
    <t>4PｷｬﾘﾊﾟｰKIT bremboｷｬｽﾃｨﾝｸﾞ GD</t>
  </si>
  <si>
    <t>WQ24-10027SV</t>
  </si>
  <si>
    <t>WQ24-10063BK</t>
  </si>
  <si>
    <t>WQ24-10063SV</t>
  </si>
  <si>
    <t>WQ24-13005BK</t>
  </si>
  <si>
    <t>WQ24-13005SV</t>
  </si>
  <si>
    <t>WQ24-15001BK</t>
  </si>
  <si>
    <t>WQ24-15001SV</t>
  </si>
  <si>
    <t>WQ24-17001BK</t>
  </si>
  <si>
    <t>WQ24-17001SV</t>
  </si>
  <si>
    <t>WQ24-17002BK</t>
  </si>
  <si>
    <t>WQ24-17002SV</t>
  </si>
  <si>
    <t>WQ25-10016SV</t>
  </si>
  <si>
    <t>4PｷｬﾘﾊﾟｰKIT bremboｷｬｽﾃｨﾝｸﾞ TI</t>
  </si>
  <si>
    <t>WQ25-10027SV</t>
  </si>
  <si>
    <t>WQ25-10063BK</t>
  </si>
  <si>
    <t>WQ25-10063SV</t>
  </si>
  <si>
    <t>WQ25-13005BK</t>
  </si>
  <si>
    <t>WQ25-13005SV</t>
  </si>
  <si>
    <t>WQ25-15001BK</t>
  </si>
  <si>
    <t>WQ25-15001SV</t>
  </si>
  <si>
    <t>WQ25-17001BK</t>
  </si>
  <si>
    <t>WQ25-17001SV</t>
  </si>
  <si>
    <t>WQ25-17002BK</t>
  </si>
  <si>
    <t>WQ25-17002SV</t>
  </si>
  <si>
    <t>WQ26-10016SV</t>
  </si>
  <si>
    <t>4PｷｬﾘﾊﾟｰKIT bremboｷｬｽﾃｨﾝｸﾞ BK</t>
  </si>
  <si>
    <t>WQ26-10027SV</t>
  </si>
  <si>
    <t>WQ26-10063BK</t>
  </si>
  <si>
    <t>WQ26-10063SV</t>
  </si>
  <si>
    <t>WQ26-13005BK</t>
  </si>
  <si>
    <t>WQ26-13005SV</t>
  </si>
  <si>
    <t>WQ26-15001BK</t>
  </si>
  <si>
    <t>WQ26-15001SV</t>
  </si>
  <si>
    <t>WQ26-17001BK</t>
  </si>
  <si>
    <t>WQ26-17001SV</t>
  </si>
  <si>
    <t>WQ26-17002BK</t>
  </si>
  <si>
    <t>WQ26-17002SV</t>
  </si>
  <si>
    <t>WQ28-10074BK</t>
  </si>
  <si>
    <t>4PｷｬﾘﾊﾟｰKIT bremboﾚｰｼﾝｸﾞBK/RD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</si>
</sst>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176" fontId="0" fillId="2" borderId="1" xfId="0" applyNumberFormat="1" applyFill="1" applyBorder="1" applyAlignment="1">
      <alignment horizontal="center" vertical="center"/>
    </xf>
    <xf numFmtId="0" fontId="6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9" fontId="0" fillId="0" borderId="0" xfId="0" applyNumberFormat="1">
      <alignment vertical="center"/>
    </xf>
    <xf numFmtId="176" fontId="0" fillId="0" borderId="0" xfId="0" applyNumberFormat="1">
      <alignment vertical="center"/>
    </xf>
    <xf numFmtId="1" fontId="0" fillId="0" borderId="1" xfId="0" applyNumberFormat="1" applyBorder="1" applyAlignment="1">
      <alignment horizontal="center" vertical="center" shrinkToFit="1"/>
    </xf>
    <xf numFmtId="1" fontId="0" fillId="0" borderId="1" xfId="0" quotePrefix="1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511177</xdr:colOff>
      <xdr:row>0</xdr:row>
      <xdr:rowOff>142876</xdr:rowOff>
    </xdr:from>
    <xdr:to>
      <xdr:col>4</xdr:col>
      <xdr:colOff>457609</xdr:colOff>
      <xdr:row>0</xdr:row>
      <xdr:rowOff>901671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6A881B4-9DC2-4A29-9FCA-82D1ACC34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3727" y="142876"/>
          <a:ext cx="5315501" cy="758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7E77A-2F9A-401A-805E-FCE459748487}">
  <dimension ref="A1:H55"/>
  <sheetViews>
    <sheetView showZeros="0" tabSelected="1" zoomScale="88" zoomScaleNormal="88" zoomScaleSheetLayoutView="100" workbookViewId="0">
      <pane ySplit="4" topLeftCell="A5" activePane="bottomLeft" state="frozen"/>
      <selection pane="bottomLeft" activeCell="F1" sqref="F1"/>
    </sheetView>
  </sheetViews>
  <sheetFormatPr defaultColWidth="8.75" defaultRowHeight="25.5" customHeight="1" x14ac:dyDescent="0.15"/>
  <cols>
    <col min="1" max="1" width="15.75" style="1" bestFit="1" customWidth="1"/>
    <col min="2" max="2" width="15.5" bestFit="1" customWidth="1"/>
    <col min="3" max="3" width="42.125" bestFit="1" customWidth="1"/>
    <col min="4" max="4" width="13.25" style="2" bestFit="1" customWidth="1"/>
    <col min="5" max="6" width="13.25" style="3" bestFit="1" customWidth="1"/>
    <col min="7" max="7" width="8.75" style="12"/>
  </cols>
  <sheetData>
    <row r="1" spans="1:8" ht="73.5" customHeight="1" x14ac:dyDescent="0.15">
      <c r="A1"/>
      <c r="D1"/>
      <c r="E1"/>
      <c r="F1"/>
    </row>
    <row r="2" spans="1:8" ht="36.75" customHeight="1" x14ac:dyDescent="0.15">
      <c r="A2" s="17" t="s">
        <v>10</v>
      </c>
      <c r="B2" s="17"/>
      <c r="C2" s="17"/>
      <c r="D2" s="17"/>
      <c r="E2" s="17"/>
      <c r="F2"/>
    </row>
    <row r="3" spans="1:8" ht="25.5" customHeight="1" x14ac:dyDescent="0.15">
      <c r="A3" s="10"/>
      <c r="B3" s="10"/>
      <c r="C3" s="10"/>
      <c r="D3" s="10"/>
      <c r="E3" s="10"/>
      <c r="F3" s="10"/>
    </row>
    <row r="4" spans="1:8" ht="25.5" customHeight="1" x14ac:dyDescent="0.15">
      <c r="A4" s="14" t="s">
        <v>1</v>
      </c>
      <c r="B4" s="5" t="s">
        <v>0</v>
      </c>
      <c r="C4" s="5" t="s">
        <v>4</v>
      </c>
      <c r="D4" s="6" t="s">
        <v>5</v>
      </c>
      <c r="E4" s="7" t="s">
        <v>2</v>
      </c>
      <c r="F4" s="7" t="s">
        <v>3</v>
      </c>
    </row>
    <row r="5" spans="1:8" ht="25.5" customHeight="1" x14ac:dyDescent="0.15">
      <c r="A5" s="15">
        <v>4580332546590</v>
      </c>
      <c r="B5" s="4" t="s">
        <v>6</v>
      </c>
      <c r="C5" s="8" t="s">
        <v>7</v>
      </c>
      <c r="D5" s="11">
        <v>900</v>
      </c>
      <c r="E5" s="9">
        <v>1000</v>
      </c>
      <c r="F5" s="9">
        <v>1100</v>
      </c>
      <c r="H5" s="13">
        <f>ROUND((E5*G5),0)</f>
        <v>0</v>
      </c>
    </row>
    <row r="6" spans="1:8" ht="25.5" customHeight="1" x14ac:dyDescent="0.15">
      <c r="A6" s="15">
        <v>4580332546606</v>
      </c>
      <c r="B6" s="4" t="s">
        <v>8</v>
      </c>
      <c r="C6" s="8" t="s">
        <v>9</v>
      </c>
      <c r="D6" s="11">
        <v>950</v>
      </c>
      <c r="E6" s="9">
        <v>1100</v>
      </c>
      <c r="F6" s="9">
        <v>1210</v>
      </c>
      <c r="H6" s="13">
        <f t="shared" ref="H6:H55" si="0">ROUND((E6*G6),0)</f>
        <v>0</v>
      </c>
    </row>
    <row r="7" spans="1:8" ht="25.5" customHeight="1" x14ac:dyDescent="0.15">
      <c r="A7" s="15">
        <v>4580332558104</v>
      </c>
      <c r="B7" s="4" t="s">
        <v>11</v>
      </c>
      <c r="C7" s="8" t="s">
        <v>12</v>
      </c>
      <c r="D7" s="11">
        <v>12800</v>
      </c>
      <c r="E7" s="9">
        <v>13800</v>
      </c>
      <c r="F7" s="9">
        <v>15180</v>
      </c>
      <c r="H7" s="13">
        <f t="shared" si="0"/>
        <v>0</v>
      </c>
    </row>
    <row r="8" spans="1:8" ht="25.5" customHeight="1" x14ac:dyDescent="0.15">
      <c r="A8" s="16">
        <v>4580332558111</v>
      </c>
      <c r="B8" s="4" t="s">
        <v>13</v>
      </c>
      <c r="C8" s="8" t="s">
        <v>14</v>
      </c>
      <c r="D8" s="11">
        <v>12800</v>
      </c>
      <c r="E8" s="9">
        <v>13800</v>
      </c>
      <c r="F8" s="9">
        <v>15180</v>
      </c>
      <c r="H8" s="13">
        <f t="shared" si="0"/>
        <v>0</v>
      </c>
    </row>
    <row r="9" spans="1:8" ht="25.5" customHeight="1" x14ac:dyDescent="0.15">
      <c r="A9" s="16">
        <v>4580332558128</v>
      </c>
      <c r="B9" s="4" t="s">
        <v>15</v>
      </c>
      <c r="C9" s="8" t="s">
        <v>16</v>
      </c>
      <c r="D9" s="11">
        <v>12800</v>
      </c>
      <c r="E9" s="9">
        <v>13800</v>
      </c>
      <c r="F9" s="9">
        <v>15180</v>
      </c>
      <c r="H9" s="13">
        <f t="shared" si="0"/>
        <v>0</v>
      </c>
    </row>
    <row r="10" spans="1:8" ht="25.5" customHeight="1" x14ac:dyDescent="0.15">
      <c r="A10" s="16">
        <v>4580332558135</v>
      </c>
      <c r="B10" s="4" t="s">
        <v>17</v>
      </c>
      <c r="C10" s="8" t="s">
        <v>18</v>
      </c>
      <c r="D10" s="11">
        <v>12800</v>
      </c>
      <c r="E10" s="9">
        <v>13800</v>
      </c>
      <c r="F10" s="9">
        <v>15180</v>
      </c>
      <c r="H10" s="13">
        <f t="shared" si="0"/>
        <v>0</v>
      </c>
    </row>
    <row r="11" spans="1:8" ht="25.5" customHeight="1" x14ac:dyDescent="0.15">
      <c r="A11" s="16">
        <v>4580332558159</v>
      </c>
      <c r="B11" s="4" t="s">
        <v>19</v>
      </c>
      <c r="C11" s="8" t="s">
        <v>20</v>
      </c>
      <c r="D11" s="11">
        <v>12800</v>
      </c>
      <c r="E11" s="9">
        <v>13800</v>
      </c>
      <c r="F11" s="9">
        <v>15180</v>
      </c>
      <c r="H11" s="13">
        <f t="shared" si="0"/>
        <v>0</v>
      </c>
    </row>
    <row r="12" spans="1:8" ht="25.5" customHeight="1" x14ac:dyDescent="0.15">
      <c r="A12" s="16">
        <v>4580332558166</v>
      </c>
      <c r="B12" s="4" t="s">
        <v>21</v>
      </c>
      <c r="C12" s="8" t="s">
        <v>22</v>
      </c>
      <c r="D12" s="11">
        <v>12800</v>
      </c>
      <c r="E12" s="9">
        <v>13800</v>
      </c>
      <c r="F12" s="9">
        <v>15180</v>
      </c>
      <c r="H12" s="13">
        <f t="shared" si="0"/>
        <v>0</v>
      </c>
    </row>
    <row r="13" spans="1:8" ht="25.5" customHeight="1" x14ac:dyDescent="0.15">
      <c r="A13" s="16">
        <v>4580332558180</v>
      </c>
      <c r="B13" s="4" t="s">
        <v>23</v>
      </c>
      <c r="C13" s="8" t="s">
        <v>24</v>
      </c>
      <c r="D13" s="11">
        <v>12800</v>
      </c>
      <c r="E13" s="9">
        <v>13800</v>
      </c>
      <c r="F13" s="9">
        <v>15180</v>
      </c>
      <c r="H13" s="13">
        <f t="shared" si="0"/>
        <v>0</v>
      </c>
    </row>
    <row r="14" spans="1:8" ht="25.5" customHeight="1" x14ac:dyDescent="0.15">
      <c r="A14" s="16">
        <v>4580332558197</v>
      </c>
      <c r="B14" s="4" t="s">
        <v>25</v>
      </c>
      <c r="C14" s="8" t="s">
        <v>26</v>
      </c>
      <c r="D14" s="11">
        <v>12800</v>
      </c>
      <c r="E14" s="9">
        <v>13800</v>
      </c>
      <c r="F14" s="9">
        <v>15180</v>
      </c>
      <c r="H14" s="13">
        <f t="shared" si="0"/>
        <v>0</v>
      </c>
    </row>
    <row r="15" spans="1:8" ht="25.5" customHeight="1" x14ac:dyDescent="0.15">
      <c r="A15" s="16">
        <v>4580332558203</v>
      </c>
      <c r="B15" s="4" t="s">
        <v>27</v>
      </c>
      <c r="C15" s="8" t="s">
        <v>28</v>
      </c>
      <c r="D15" s="11">
        <v>12800</v>
      </c>
      <c r="E15" s="9">
        <v>13800</v>
      </c>
      <c r="F15" s="9">
        <v>15180</v>
      </c>
      <c r="H15" s="13">
        <f t="shared" si="0"/>
        <v>0</v>
      </c>
    </row>
    <row r="16" spans="1:8" ht="25.5" customHeight="1" x14ac:dyDescent="0.15">
      <c r="A16" s="16">
        <v>4580332558210</v>
      </c>
      <c r="B16" s="4" t="s">
        <v>29</v>
      </c>
      <c r="C16" s="8" t="s">
        <v>30</v>
      </c>
      <c r="D16" s="11">
        <v>12800</v>
      </c>
      <c r="E16" s="9">
        <v>13800</v>
      </c>
      <c r="F16" s="9">
        <v>15180</v>
      </c>
      <c r="H16" s="13">
        <f t="shared" si="0"/>
        <v>0</v>
      </c>
    </row>
    <row r="17" spans="1:8" ht="25.5" customHeight="1" x14ac:dyDescent="0.15">
      <c r="A17" s="16">
        <v>4580332558227</v>
      </c>
      <c r="B17" s="4" t="s">
        <v>31</v>
      </c>
      <c r="C17" s="8" t="s">
        <v>32</v>
      </c>
      <c r="D17" s="11">
        <v>12800</v>
      </c>
      <c r="E17" s="9">
        <v>13800</v>
      </c>
      <c r="F17" s="9">
        <v>15180</v>
      </c>
      <c r="H17" s="13">
        <f t="shared" si="0"/>
        <v>0</v>
      </c>
    </row>
    <row r="18" spans="1:8" ht="25.5" customHeight="1" x14ac:dyDescent="0.15">
      <c r="A18" s="16">
        <v>4580332558234</v>
      </c>
      <c r="B18" s="4" t="s">
        <v>33</v>
      </c>
      <c r="C18" s="8" t="s">
        <v>34</v>
      </c>
      <c r="D18" s="11">
        <v>12800</v>
      </c>
      <c r="E18" s="9">
        <v>13800</v>
      </c>
      <c r="F18" s="9">
        <v>15180</v>
      </c>
      <c r="H18" s="13">
        <f t="shared" si="0"/>
        <v>0</v>
      </c>
    </row>
    <row r="19" spans="1:8" ht="25.5" customHeight="1" x14ac:dyDescent="0.15">
      <c r="A19" s="16">
        <v>4580332558241</v>
      </c>
      <c r="B19" s="4" t="s">
        <v>35</v>
      </c>
      <c r="C19" s="8" t="s">
        <v>36</v>
      </c>
      <c r="D19" s="11">
        <v>62800</v>
      </c>
      <c r="E19" s="9">
        <v>63800</v>
      </c>
      <c r="F19" s="9">
        <v>70180</v>
      </c>
      <c r="H19" s="13">
        <f t="shared" si="0"/>
        <v>0</v>
      </c>
    </row>
    <row r="20" spans="1:8" ht="25.5" customHeight="1" x14ac:dyDescent="0.15">
      <c r="A20" s="16">
        <v>4580332558258</v>
      </c>
      <c r="B20" s="4" t="s">
        <v>37</v>
      </c>
      <c r="C20" s="8" t="s">
        <v>36</v>
      </c>
      <c r="D20" s="11">
        <v>62800</v>
      </c>
      <c r="E20" s="9">
        <v>63800</v>
      </c>
      <c r="F20" s="9">
        <v>70180</v>
      </c>
      <c r="H20" s="13">
        <f t="shared" si="0"/>
        <v>0</v>
      </c>
    </row>
    <row r="21" spans="1:8" ht="25.5" customHeight="1" x14ac:dyDescent="0.15">
      <c r="A21" s="16">
        <v>4580332558265</v>
      </c>
      <c r="B21" s="4" t="s">
        <v>38</v>
      </c>
      <c r="C21" s="8" t="s">
        <v>36</v>
      </c>
      <c r="D21" s="11">
        <v>62800</v>
      </c>
      <c r="E21" s="9">
        <v>63800</v>
      </c>
      <c r="F21" s="9">
        <v>70180</v>
      </c>
      <c r="H21" s="13">
        <f t="shared" si="0"/>
        <v>0</v>
      </c>
    </row>
    <row r="22" spans="1:8" ht="25.5" customHeight="1" x14ac:dyDescent="0.15">
      <c r="A22" s="16">
        <v>4580332558272</v>
      </c>
      <c r="B22" s="4" t="s">
        <v>39</v>
      </c>
      <c r="C22" s="8" t="s">
        <v>36</v>
      </c>
      <c r="D22" s="11">
        <v>62800</v>
      </c>
      <c r="E22" s="9">
        <v>63800</v>
      </c>
      <c r="F22" s="9">
        <v>70180</v>
      </c>
      <c r="H22" s="13">
        <f t="shared" si="0"/>
        <v>0</v>
      </c>
    </row>
    <row r="23" spans="1:8" ht="25.5" customHeight="1" x14ac:dyDescent="0.15">
      <c r="A23" s="16">
        <v>4580332558296</v>
      </c>
      <c r="B23" s="4" t="s">
        <v>40</v>
      </c>
      <c r="C23" s="8" t="s">
        <v>36</v>
      </c>
      <c r="D23" s="11">
        <v>62800</v>
      </c>
      <c r="E23" s="9">
        <v>63800</v>
      </c>
      <c r="F23" s="9">
        <v>70180</v>
      </c>
      <c r="H23" s="13">
        <f t="shared" si="0"/>
        <v>0</v>
      </c>
    </row>
    <row r="24" spans="1:8" ht="25.5" customHeight="1" x14ac:dyDescent="0.15">
      <c r="A24" s="16">
        <v>4580332558302</v>
      </c>
      <c r="B24" s="4" t="s">
        <v>41</v>
      </c>
      <c r="C24" s="8" t="s">
        <v>36</v>
      </c>
      <c r="D24" s="11">
        <v>62800</v>
      </c>
      <c r="E24" s="9">
        <v>63800</v>
      </c>
      <c r="F24" s="9">
        <v>70180</v>
      </c>
      <c r="H24" s="13">
        <f t="shared" si="0"/>
        <v>0</v>
      </c>
    </row>
    <row r="25" spans="1:8" ht="25.5" customHeight="1" x14ac:dyDescent="0.15">
      <c r="A25" s="16">
        <v>4580332558326</v>
      </c>
      <c r="B25" s="4" t="s">
        <v>42</v>
      </c>
      <c r="C25" s="8" t="s">
        <v>36</v>
      </c>
      <c r="D25" s="11">
        <v>62800</v>
      </c>
      <c r="E25" s="9">
        <v>63800</v>
      </c>
      <c r="F25" s="9">
        <v>70180</v>
      </c>
      <c r="H25" s="13">
        <f t="shared" si="0"/>
        <v>0</v>
      </c>
    </row>
    <row r="26" spans="1:8" ht="25.5" customHeight="1" x14ac:dyDescent="0.15">
      <c r="A26" s="16">
        <v>4580332558333</v>
      </c>
      <c r="B26" s="4" t="s">
        <v>43</v>
      </c>
      <c r="C26" s="8" t="s">
        <v>36</v>
      </c>
      <c r="D26" s="11">
        <v>62800</v>
      </c>
      <c r="E26" s="9">
        <v>63800</v>
      </c>
      <c r="F26" s="9">
        <v>70180</v>
      </c>
      <c r="H26" s="13">
        <f t="shared" si="0"/>
        <v>0</v>
      </c>
    </row>
    <row r="27" spans="1:8" ht="25.5" customHeight="1" x14ac:dyDescent="0.15">
      <c r="A27" s="16">
        <v>4580332558340</v>
      </c>
      <c r="B27" s="4" t="s">
        <v>44</v>
      </c>
      <c r="C27" s="8" t="s">
        <v>36</v>
      </c>
      <c r="D27" s="11">
        <v>62800</v>
      </c>
      <c r="E27" s="9">
        <v>63800</v>
      </c>
      <c r="F27" s="9">
        <v>70180</v>
      </c>
      <c r="H27" s="13">
        <f t="shared" si="0"/>
        <v>0</v>
      </c>
    </row>
    <row r="28" spans="1:8" ht="25.5" customHeight="1" x14ac:dyDescent="0.15">
      <c r="A28" s="16">
        <v>4580332558357</v>
      </c>
      <c r="B28" s="4" t="s">
        <v>45</v>
      </c>
      <c r="C28" s="8" t="s">
        <v>36</v>
      </c>
      <c r="D28" s="11">
        <v>62800</v>
      </c>
      <c r="E28" s="9">
        <v>63800</v>
      </c>
      <c r="F28" s="9">
        <v>70180</v>
      </c>
      <c r="H28" s="13">
        <f t="shared" si="0"/>
        <v>0</v>
      </c>
    </row>
    <row r="29" spans="1:8" ht="25.5" customHeight="1" x14ac:dyDescent="0.15">
      <c r="A29" s="16">
        <v>4580332558364</v>
      </c>
      <c r="B29" s="4" t="s">
        <v>46</v>
      </c>
      <c r="C29" s="8" t="s">
        <v>36</v>
      </c>
      <c r="D29" s="11">
        <v>62800</v>
      </c>
      <c r="E29" s="9">
        <v>63800</v>
      </c>
      <c r="F29" s="9">
        <v>70180</v>
      </c>
      <c r="H29" s="13">
        <f t="shared" si="0"/>
        <v>0</v>
      </c>
    </row>
    <row r="30" spans="1:8" ht="25.5" customHeight="1" x14ac:dyDescent="0.15">
      <c r="A30" s="16">
        <v>4580332558371</v>
      </c>
      <c r="B30" s="4" t="s">
        <v>47</v>
      </c>
      <c r="C30" s="8" t="s">
        <v>36</v>
      </c>
      <c r="D30" s="11">
        <v>62800</v>
      </c>
      <c r="E30" s="9">
        <v>63800</v>
      </c>
      <c r="F30" s="9">
        <v>70180</v>
      </c>
      <c r="H30" s="13">
        <f t="shared" si="0"/>
        <v>0</v>
      </c>
    </row>
    <row r="31" spans="1:8" ht="25.5" customHeight="1" x14ac:dyDescent="0.15">
      <c r="A31" s="16">
        <v>4580332558388</v>
      </c>
      <c r="B31" s="4" t="s">
        <v>48</v>
      </c>
      <c r="C31" s="8" t="s">
        <v>49</v>
      </c>
      <c r="D31" s="11">
        <v>62800</v>
      </c>
      <c r="E31" s="9">
        <v>63800</v>
      </c>
      <c r="F31" s="9">
        <v>70180</v>
      </c>
      <c r="H31" s="13">
        <f t="shared" si="0"/>
        <v>0</v>
      </c>
    </row>
    <row r="32" spans="1:8" ht="25.5" customHeight="1" x14ac:dyDescent="0.15">
      <c r="A32" s="16">
        <v>4580332558395</v>
      </c>
      <c r="B32" s="4" t="s">
        <v>50</v>
      </c>
      <c r="C32" s="8" t="s">
        <v>49</v>
      </c>
      <c r="D32" s="11">
        <v>62800</v>
      </c>
      <c r="E32" s="9">
        <v>63800</v>
      </c>
      <c r="F32" s="9">
        <v>70180</v>
      </c>
      <c r="H32" s="13">
        <f t="shared" si="0"/>
        <v>0</v>
      </c>
    </row>
    <row r="33" spans="1:8" ht="25.5" customHeight="1" x14ac:dyDescent="0.15">
      <c r="A33" s="16">
        <v>4580332558401</v>
      </c>
      <c r="B33" s="4" t="s">
        <v>51</v>
      </c>
      <c r="C33" s="8" t="s">
        <v>49</v>
      </c>
      <c r="D33" s="11">
        <v>62800</v>
      </c>
      <c r="E33" s="9">
        <v>63800</v>
      </c>
      <c r="F33" s="9">
        <v>70180</v>
      </c>
      <c r="H33" s="13">
        <f t="shared" si="0"/>
        <v>0</v>
      </c>
    </row>
    <row r="34" spans="1:8" ht="25.5" customHeight="1" x14ac:dyDescent="0.15">
      <c r="A34" s="16">
        <v>4580332558418</v>
      </c>
      <c r="B34" s="4" t="s">
        <v>52</v>
      </c>
      <c r="C34" s="8" t="s">
        <v>49</v>
      </c>
      <c r="D34" s="11">
        <v>62800</v>
      </c>
      <c r="E34" s="9">
        <v>63800</v>
      </c>
      <c r="F34" s="9">
        <v>70180</v>
      </c>
      <c r="H34" s="13">
        <f t="shared" si="0"/>
        <v>0</v>
      </c>
    </row>
    <row r="35" spans="1:8" ht="25.5" customHeight="1" x14ac:dyDescent="0.15">
      <c r="A35" s="16">
        <v>4580332558432</v>
      </c>
      <c r="B35" s="4" t="s">
        <v>53</v>
      </c>
      <c r="C35" s="8" t="s">
        <v>49</v>
      </c>
      <c r="D35" s="11">
        <v>62800</v>
      </c>
      <c r="E35" s="9">
        <v>63800</v>
      </c>
      <c r="F35" s="9">
        <v>70180</v>
      </c>
      <c r="H35" s="13">
        <f t="shared" si="0"/>
        <v>0</v>
      </c>
    </row>
    <row r="36" spans="1:8" ht="25.5" customHeight="1" x14ac:dyDescent="0.15">
      <c r="A36" s="16">
        <v>4580332558449</v>
      </c>
      <c r="B36" s="4" t="s">
        <v>54</v>
      </c>
      <c r="C36" s="4" t="s">
        <v>49</v>
      </c>
      <c r="D36" s="11">
        <v>62800</v>
      </c>
      <c r="E36" s="9">
        <v>63800</v>
      </c>
      <c r="F36" s="9">
        <v>70180</v>
      </c>
      <c r="H36" s="13">
        <f t="shared" si="0"/>
        <v>0</v>
      </c>
    </row>
    <row r="37" spans="1:8" ht="25.5" customHeight="1" x14ac:dyDescent="0.15">
      <c r="A37" s="15">
        <v>4580332558463</v>
      </c>
      <c r="B37" s="4" t="s">
        <v>55</v>
      </c>
      <c r="C37" s="4" t="s">
        <v>49</v>
      </c>
      <c r="D37" s="11">
        <v>62800</v>
      </c>
      <c r="E37" s="9">
        <v>63800</v>
      </c>
      <c r="F37" s="9">
        <v>70180</v>
      </c>
      <c r="H37" s="13">
        <f t="shared" si="0"/>
        <v>0</v>
      </c>
    </row>
    <row r="38" spans="1:8" ht="25.5" customHeight="1" x14ac:dyDescent="0.15">
      <c r="A38" s="15">
        <v>4580332558470</v>
      </c>
      <c r="B38" s="4" t="s">
        <v>56</v>
      </c>
      <c r="C38" s="4" t="s">
        <v>49</v>
      </c>
      <c r="D38" s="11">
        <v>62800</v>
      </c>
      <c r="E38" s="9">
        <v>63800</v>
      </c>
      <c r="F38" s="9">
        <v>70180</v>
      </c>
      <c r="H38" s="13">
        <f t="shared" si="0"/>
        <v>0</v>
      </c>
    </row>
    <row r="39" spans="1:8" ht="25.5" customHeight="1" x14ac:dyDescent="0.15">
      <c r="A39" s="16">
        <v>4580332558487</v>
      </c>
      <c r="B39" s="4" t="s">
        <v>57</v>
      </c>
      <c r="C39" s="4" t="s">
        <v>49</v>
      </c>
      <c r="D39" s="11">
        <v>62800</v>
      </c>
      <c r="E39" s="9">
        <v>63800</v>
      </c>
      <c r="F39" s="9">
        <v>70180</v>
      </c>
      <c r="H39" s="13">
        <f t="shared" si="0"/>
        <v>0</v>
      </c>
    </row>
    <row r="40" spans="1:8" ht="25.5" customHeight="1" x14ac:dyDescent="0.15">
      <c r="A40" s="15">
        <v>4580332558494</v>
      </c>
      <c r="B40" s="4" t="s">
        <v>58</v>
      </c>
      <c r="C40" s="4" t="s">
        <v>49</v>
      </c>
      <c r="D40" s="11">
        <v>62800</v>
      </c>
      <c r="E40" s="9">
        <v>63800</v>
      </c>
      <c r="F40" s="9">
        <v>70180</v>
      </c>
      <c r="H40" s="13">
        <f t="shared" si="0"/>
        <v>0</v>
      </c>
    </row>
    <row r="41" spans="1:8" ht="25.5" customHeight="1" x14ac:dyDescent="0.15">
      <c r="A41" s="16">
        <v>4580332558500</v>
      </c>
      <c r="B41" s="4" t="s">
        <v>59</v>
      </c>
      <c r="C41" s="4" t="s">
        <v>49</v>
      </c>
      <c r="D41" s="11">
        <v>62800</v>
      </c>
      <c r="E41" s="9">
        <v>63800</v>
      </c>
      <c r="F41" s="9">
        <v>70180</v>
      </c>
      <c r="H41" s="13">
        <f t="shared" si="0"/>
        <v>0</v>
      </c>
    </row>
    <row r="42" spans="1:8" ht="25.5" customHeight="1" x14ac:dyDescent="0.15">
      <c r="A42" s="16">
        <v>4580332558517</v>
      </c>
      <c r="B42" s="4" t="s">
        <v>60</v>
      </c>
      <c r="C42" s="4" t="s">
        <v>49</v>
      </c>
      <c r="D42" s="11">
        <v>62800</v>
      </c>
      <c r="E42" s="9">
        <v>63800</v>
      </c>
      <c r="F42" s="9">
        <v>70180</v>
      </c>
      <c r="H42" s="13">
        <f t="shared" si="0"/>
        <v>0</v>
      </c>
    </row>
    <row r="43" spans="1:8" ht="25.5" customHeight="1" x14ac:dyDescent="0.15">
      <c r="A43" s="16">
        <v>4580332558524</v>
      </c>
      <c r="B43" s="4" t="s">
        <v>61</v>
      </c>
      <c r="C43" s="4" t="s">
        <v>62</v>
      </c>
      <c r="D43" s="11">
        <v>62800</v>
      </c>
      <c r="E43" s="9">
        <v>63800</v>
      </c>
      <c r="F43" s="9">
        <v>70180</v>
      </c>
      <c r="H43" s="13">
        <f t="shared" si="0"/>
        <v>0</v>
      </c>
    </row>
    <row r="44" spans="1:8" ht="25.5" customHeight="1" x14ac:dyDescent="0.15">
      <c r="A44" s="16">
        <v>4580332558531</v>
      </c>
      <c r="B44" s="4" t="s">
        <v>63</v>
      </c>
      <c r="C44" s="4" t="s">
        <v>62</v>
      </c>
      <c r="D44" s="11">
        <v>62800</v>
      </c>
      <c r="E44" s="9">
        <v>63800</v>
      </c>
      <c r="F44" s="9">
        <v>70180</v>
      </c>
      <c r="H44" s="13">
        <f t="shared" si="0"/>
        <v>0</v>
      </c>
    </row>
    <row r="45" spans="1:8" ht="25.5" customHeight="1" x14ac:dyDescent="0.15">
      <c r="A45" s="15">
        <v>4580332558548</v>
      </c>
      <c r="B45" s="4" t="s">
        <v>64</v>
      </c>
      <c r="C45" s="4" t="s">
        <v>62</v>
      </c>
      <c r="D45" s="11">
        <v>62800</v>
      </c>
      <c r="E45" s="9">
        <v>63800</v>
      </c>
      <c r="F45" s="9">
        <v>70180</v>
      </c>
      <c r="H45" s="13">
        <f t="shared" si="0"/>
        <v>0</v>
      </c>
    </row>
    <row r="46" spans="1:8" ht="25.5" customHeight="1" x14ac:dyDescent="0.15">
      <c r="A46" s="16">
        <v>4580332558555</v>
      </c>
      <c r="B46" s="4" t="s">
        <v>65</v>
      </c>
      <c r="C46" s="4" t="s">
        <v>62</v>
      </c>
      <c r="D46" s="11">
        <v>62800</v>
      </c>
      <c r="E46" s="9">
        <v>63800</v>
      </c>
      <c r="F46" s="9">
        <v>70180</v>
      </c>
      <c r="H46" s="13">
        <f t="shared" si="0"/>
        <v>0</v>
      </c>
    </row>
    <row r="47" spans="1:8" ht="25.5" customHeight="1" x14ac:dyDescent="0.15">
      <c r="A47" s="16">
        <v>4580332558579</v>
      </c>
      <c r="B47" s="4" t="s">
        <v>66</v>
      </c>
      <c r="C47" s="4" t="s">
        <v>62</v>
      </c>
      <c r="D47" s="11">
        <v>62800</v>
      </c>
      <c r="E47" s="9">
        <v>63800</v>
      </c>
      <c r="F47" s="9">
        <v>70180</v>
      </c>
      <c r="H47" s="13">
        <f t="shared" si="0"/>
        <v>0</v>
      </c>
    </row>
    <row r="48" spans="1:8" ht="25.5" customHeight="1" x14ac:dyDescent="0.15">
      <c r="A48" s="16">
        <v>4580332558586</v>
      </c>
      <c r="B48" s="4" t="s">
        <v>67</v>
      </c>
      <c r="C48" s="4" t="s">
        <v>62</v>
      </c>
      <c r="D48" s="11">
        <v>62800</v>
      </c>
      <c r="E48" s="9">
        <v>63800</v>
      </c>
      <c r="F48" s="9">
        <v>70180</v>
      </c>
      <c r="H48" s="13">
        <f t="shared" si="0"/>
        <v>0</v>
      </c>
    </row>
    <row r="49" spans="1:8" ht="25.5" customHeight="1" x14ac:dyDescent="0.15">
      <c r="A49" s="16">
        <v>4580332558609</v>
      </c>
      <c r="B49" s="4" t="s">
        <v>68</v>
      </c>
      <c r="C49" s="4" t="s">
        <v>62</v>
      </c>
      <c r="D49" s="11">
        <v>62800</v>
      </c>
      <c r="E49" s="9">
        <v>63800</v>
      </c>
      <c r="F49" s="9">
        <v>70180</v>
      </c>
      <c r="H49" s="13">
        <f t="shared" si="0"/>
        <v>0</v>
      </c>
    </row>
    <row r="50" spans="1:8" ht="25.5" customHeight="1" x14ac:dyDescent="0.15">
      <c r="A50" s="16">
        <v>4580332558616</v>
      </c>
      <c r="B50" s="4" t="s">
        <v>69</v>
      </c>
      <c r="C50" s="4" t="s">
        <v>62</v>
      </c>
      <c r="D50" s="11">
        <v>62800</v>
      </c>
      <c r="E50" s="9">
        <v>63800</v>
      </c>
      <c r="F50" s="9">
        <v>70180</v>
      </c>
      <c r="H50" s="13">
        <f t="shared" si="0"/>
        <v>0</v>
      </c>
    </row>
    <row r="51" spans="1:8" ht="25.5" customHeight="1" x14ac:dyDescent="0.15">
      <c r="A51" s="16">
        <v>4580332558623</v>
      </c>
      <c r="B51" s="4" t="s">
        <v>70</v>
      </c>
      <c r="C51" s="4" t="s">
        <v>62</v>
      </c>
      <c r="D51" s="11">
        <v>62800</v>
      </c>
      <c r="E51" s="9">
        <v>63800</v>
      </c>
      <c r="F51" s="9">
        <v>70180</v>
      </c>
      <c r="H51" s="13">
        <f t="shared" si="0"/>
        <v>0</v>
      </c>
    </row>
    <row r="52" spans="1:8" ht="25.5" customHeight="1" x14ac:dyDescent="0.15">
      <c r="A52" s="16">
        <v>4580332558630</v>
      </c>
      <c r="B52" s="4" t="s">
        <v>71</v>
      </c>
      <c r="C52" s="4" t="s">
        <v>62</v>
      </c>
      <c r="D52" s="11">
        <v>62800</v>
      </c>
      <c r="E52" s="9">
        <v>63800</v>
      </c>
      <c r="F52" s="9">
        <v>70180</v>
      </c>
      <c r="H52" s="13">
        <f t="shared" si="0"/>
        <v>0</v>
      </c>
    </row>
    <row r="53" spans="1:8" ht="25.5" customHeight="1" x14ac:dyDescent="0.15">
      <c r="A53" s="16">
        <v>4580332558647</v>
      </c>
      <c r="B53" s="4" t="s">
        <v>72</v>
      </c>
      <c r="C53" s="4" t="s">
        <v>62</v>
      </c>
      <c r="D53" s="11">
        <v>62800</v>
      </c>
      <c r="E53" s="9">
        <v>63800</v>
      </c>
      <c r="F53" s="9">
        <v>70180</v>
      </c>
      <c r="H53" s="13">
        <f t="shared" si="0"/>
        <v>0</v>
      </c>
    </row>
    <row r="54" spans="1:8" ht="25.5" customHeight="1" x14ac:dyDescent="0.15">
      <c r="A54" s="16">
        <v>4580332558654</v>
      </c>
      <c r="B54" s="4" t="s">
        <v>73</v>
      </c>
      <c r="C54" s="4" t="s">
        <v>62</v>
      </c>
      <c r="D54" s="11">
        <v>62800</v>
      </c>
      <c r="E54" s="9">
        <v>63800</v>
      </c>
      <c r="F54" s="9">
        <v>70180</v>
      </c>
      <c r="H54" s="13">
        <f t="shared" si="0"/>
        <v>0</v>
      </c>
    </row>
    <row r="55" spans="1:8" ht="25.5" customHeight="1" x14ac:dyDescent="0.15">
      <c r="A55" s="15">
        <v>4580332559057</v>
      </c>
      <c r="B55" s="4" t="s">
        <v>74</v>
      </c>
      <c r="C55" s="4" t="s">
        <v>75</v>
      </c>
      <c r="D55" s="11">
        <v>68900</v>
      </c>
      <c r="E55" s="9">
        <v>69500</v>
      </c>
      <c r="F55" s="9">
        <v>76450</v>
      </c>
      <c r="H55" s="13">
        <f t="shared" si="0"/>
        <v>0</v>
      </c>
    </row>
  </sheetData>
  <sortState xmlns:xlrd2="http://schemas.microsoft.com/office/spreadsheetml/2017/richdata2" ref="A5:F35">
    <sortCondition ref="B5:B35"/>
  </sortState>
  <mergeCells count="1">
    <mergeCell ref="A2:E2"/>
  </mergeCells>
  <phoneticPr fontId="1"/>
  <pageMargins left="0.11811023622047245" right="0.11811023622047245" top="0.15748031496062992" bottom="0" header="0" footer="0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価格改定リスト</vt:lpstr>
      <vt:lpstr>価格改定リスト!Print_Area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USER24</dc:creator>
  <cp:lastModifiedBy>USER24</cp:lastModifiedBy>
  <cp:lastPrinted>2023-05-17T07:19:35Z</cp:lastPrinted>
  <dcterms:created xsi:type="dcterms:W3CDTF">2021-04-15T13:02:58Z</dcterms:created>
  <dcterms:modified xsi:type="dcterms:W3CDTF">2025-04-23T06:00:42Z</dcterms:modified>
</cp:coreProperties>
</file>