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LS720DFB1\share\共有ホルダー\営業用ツール\価格改定　一覧表\"/>
    </mc:Choice>
  </mc:AlternateContent>
  <xr:revisionPtr revIDLastSave="0" documentId="13_ncr:1_{24C051B2-D393-4779-A26D-B2CE8DA4447A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価格改定リスト" sheetId="2" r:id="rId1"/>
  </sheets>
  <definedNames>
    <definedName name="_xlnm.Print_Area" localSheetId="0">価格改定リスト!$A$1:$F$35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6" i="2" l="1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<sst xmlns="http://schemas.openxmlformats.org/spreadsheetml/2006/main" count="1123" uniqueCount="1116">
  <si>
    <t>商品コード</t>
  </si>
  <si>
    <t>JANコード</t>
    <phoneticPr fontId="1"/>
  </si>
  <si>
    <t>新定価（税別）</t>
    <rPh sb="0" eb="3">
      <t>シンテイカ</t>
    </rPh>
    <rPh sb="4" eb="6">
      <t>ゼイベツ</t>
    </rPh>
    <phoneticPr fontId="1"/>
  </si>
  <si>
    <t>新定価（税込）</t>
    <rPh sb="0" eb="3">
      <t>シンテイカ</t>
    </rPh>
    <rPh sb="4" eb="6">
      <t>ゼイコ</t>
    </rPh>
    <phoneticPr fontId="1"/>
  </si>
  <si>
    <t>商品名</t>
    <rPh sb="0" eb="3">
      <t>ショウヒンメイ</t>
    </rPh>
    <phoneticPr fontId="1"/>
  </si>
  <si>
    <t>現定価（税別）</t>
    <rPh sb="0" eb="3">
      <t>ゲンテイカ</t>
    </rPh>
    <phoneticPr fontId="1"/>
  </si>
  <si>
    <t>9120088713676</t>
  </si>
  <si>
    <t>AW-20012</t>
  </si>
  <si>
    <t>AWORKX ﾎﾞﾙﾄkit big KTM ﾊｽｸ GS</t>
  </si>
  <si>
    <t>9120088713683</t>
  </si>
  <si>
    <t>AW-20013</t>
  </si>
  <si>
    <t>AWORKX ﾎﾞﾙﾄkit big JAPANESE</t>
  </si>
  <si>
    <t>9120088713744</t>
  </si>
  <si>
    <t>AW-20019</t>
  </si>
  <si>
    <t>AWORKX ﾎﾞﾙﾄkit small KTM ﾊｽｸ</t>
  </si>
  <si>
    <t>9120088714055</t>
  </si>
  <si>
    <t>AW-20050</t>
  </si>
  <si>
    <t>AWORKX 鍛造 ﾘｱ ﾌｯﾄﾌﾞﾚｰｷﾍﾟﾀﾞﾙ用ﾁｯﾌﾟ BK</t>
  </si>
  <si>
    <t>9120088714062</t>
  </si>
  <si>
    <t>AW-20051</t>
  </si>
  <si>
    <t>AWORKX 鍛造 ﾘｱ ﾌｯﾄﾌﾞﾚｰｷﾍﾟﾀﾞﾙ用ﾁｯﾌﾟ OR</t>
  </si>
  <si>
    <t>9120088714079</t>
  </si>
  <si>
    <t>AW-20052</t>
  </si>
  <si>
    <t>AWORKX 鍛造 ﾘｱ ﾌｯﾄﾌﾞﾚｰｷﾍﾟﾀﾞﾙ用ﾁｯﾌﾟ BL</t>
  </si>
  <si>
    <t>9120088714086</t>
  </si>
  <si>
    <t>AW-20053</t>
  </si>
  <si>
    <t>AWORKX 鍛造 ﾘｱ ﾌｯﾄﾌﾞﾚｰｷﾍﾟﾀﾞﾙ用ﾁｯﾌﾟ RD</t>
  </si>
  <si>
    <t>9120088714093</t>
  </si>
  <si>
    <t>AW-20054</t>
  </si>
  <si>
    <t>AWORKX 鍛造 ﾘｱ ﾌｯﾄﾌﾞﾚｰｷﾍﾟﾀﾞﾙ用ﾁｯﾌﾟ GR</t>
  </si>
  <si>
    <t>9120088714147</t>
  </si>
  <si>
    <t>AW-20059</t>
  </si>
  <si>
    <t>AWORKX 鍛造 ﾌｯﾄｼﾌﾄﾚﾊﾞｰ BK/RD CRF250R</t>
  </si>
  <si>
    <t>9120088714185</t>
  </si>
  <si>
    <t>AW-20063</t>
  </si>
  <si>
    <t>AWORKX 鍛造 ﾌｯﾄｼﾌﾄﾚﾊﾞｰ BK/BL YZ250F</t>
  </si>
  <si>
    <t>9120088714413</t>
  </si>
  <si>
    <t>AW-20086</t>
  </si>
  <si>
    <t>AWORKX 鍛造 ﾌｯﾄｼﾌﾄﾚﾊﾞｰ 4Tﾓﾃﾞﾙ用 BK/BK</t>
  </si>
  <si>
    <t>9120088714420</t>
  </si>
  <si>
    <t>AW-20087</t>
  </si>
  <si>
    <t>AWORKX 鍛造 ﾌｯﾄｼﾌﾄﾚﾊﾞｰ 4Tﾓﾃﾞﾙ用 BK/OR</t>
  </si>
  <si>
    <t>9120088714437</t>
  </si>
  <si>
    <t>AW-20088</t>
  </si>
  <si>
    <t>AWORKX 鍛造 ﾌｯﾄｼﾌﾄﾚﾊﾞｰ 4Tﾓﾃﾞﾙ用 BK/BL</t>
  </si>
  <si>
    <t>9120088714475</t>
  </si>
  <si>
    <t>AW-20092</t>
  </si>
  <si>
    <t>AWORKX 鍛造 ﾌｯﾄｼﾌﾄﾚﾊﾞｰ 2Tﾓﾃﾞﾙ用 BK/BK</t>
  </si>
  <si>
    <t>9120088714482</t>
  </si>
  <si>
    <t>AW-20093</t>
  </si>
  <si>
    <t>AWORKX 鍛造 ﾌｯﾄｼﾌﾄﾚﾊﾞｰ 2Tﾓﾃﾞﾙ用 BK/OR</t>
  </si>
  <si>
    <t>9120088714499</t>
  </si>
  <si>
    <t>AW-20094</t>
  </si>
  <si>
    <t>AWORKX 鍛造 ﾌｯﾄｼﾌﾄﾚﾊﾞｰ 2Tﾓﾃﾞﾙ用 BK/BL</t>
  </si>
  <si>
    <t>9120088714505</t>
  </si>
  <si>
    <t>AW-20095</t>
  </si>
  <si>
    <t>AWORKX ﾌﾞﾚｰｷﾚﾊﾞｰ鍛造 CRF250R 07-23 SV</t>
  </si>
  <si>
    <t>9120088714512</t>
  </si>
  <si>
    <t>AW-20096</t>
  </si>
  <si>
    <t>AWORKX ﾌﾞﾚｰｷﾚﾊﾞｰ鍛造 RR/ｸﾛﾄﾚ 13-23 SV</t>
  </si>
  <si>
    <t>9120088714536</t>
  </si>
  <si>
    <t>AW-20098</t>
  </si>
  <si>
    <t>AWORKX ﾌﾞﾚｰｷﾚﾊﾞｰ鍛造 EXC(F) 14-23 SV</t>
  </si>
  <si>
    <t>9120088714543</t>
  </si>
  <si>
    <t>AW-20099</t>
  </si>
  <si>
    <t>AWORKX ﾌﾞﾚｰｷﾚﾊﾞｰ鍛造 YZ125/250 08-23 SV</t>
  </si>
  <si>
    <t>9120088714550</t>
  </si>
  <si>
    <t>AW-20100</t>
  </si>
  <si>
    <t>AWORKX ﾌﾞﾚｰｷﾚﾊﾞｰ鍛造 RMZ250 04-22 SV</t>
  </si>
  <si>
    <t>9120088714598</t>
  </si>
  <si>
    <t>AW-20104</t>
  </si>
  <si>
    <t>AWORKX ｸﾗｯﾁﾚﾊﾞｰ鍛造 CRF250R 07-23 SV</t>
  </si>
  <si>
    <t>9120088714611</t>
  </si>
  <si>
    <t>AW-20106</t>
  </si>
  <si>
    <t>AWORKX ｸﾗｯﾁﾚﾊﾞｰ鍛造 CRF150R 07-23 SV</t>
  </si>
  <si>
    <t>9120088714628</t>
  </si>
  <si>
    <t>AW-20107</t>
  </si>
  <si>
    <t>AWORKX ｸﾗｯﾁﾚﾊﾞｰ鍛造 RMZ25/45 07-23 SV</t>
  </si>
  <si>
    <t>9120088714642</t>
  </si>
  <si>
    <t>AW-20109</t>
  </si>
  <si>
    <t>AWORKX ｸﾗｯﾁﾚﾊﾞｰ鍛造 KTM/ﾊｽｸ/BETA SV</t>
  </si>
  <si>
    <t>9120088714666</t>
  </si>
  <si>
    <t>AW-20111</t>
  </si>
  <si>
    <t>AWORKX ｸﾗｯﾁﾚﾊﾞｰ鍛造 YZ125/250 15-23 SV</t>
  </si>
  <si>
    <t>9120088714833</t>
  </si>
  <si>
    <t>AW-20128</t>
  </si>
  <si>
    <t>AWORKX  ﾛｰﾃｰﾀ ｸﾗﾝﾌﾟ BREMBO BK</t>
  </si>
  <si>
    <t>9120088714840</t>
  </si>
  <si>
    <t>AW-20129</t>
  </si>
  <si>
    <t>AWORKX  ﾛｰﾃｰﾀ ｸﾗﾝﾌﾟ BREMBO OR</t>
  </si>
  <si>
    <t>9120088714857</t>
  </si>
  <si>
    <t>AW-20130</t>
  </si>
  <si>
    <t>AWORKX  ﾛｰﾃｰﾀ ｸﾗﾝﾌﾟ BREMBO BL</t>
  </si>
  <si>
    <t>9120088714864</t>
  </si>
  <si>
    <t>AW-20131</t>
  </si>
  <si>
    <t>AWORKX  ﾛｰﾃｰﾀ ｸﾗﾝﾌﾟ BREMBO RD</t>
  </si>
  <si>
    <t>9120088715021</t>
  </si>
  <si>
    <t>AW-20143</t>
  </si>
  <si>
    <t>AWORKX ﾌﾞﾚｰｷｼﾘﾝﾀﾞｰｸｰﾗｰ M10xP1.25 BK</t>
  </si>
  <si>
    <t>9120088715038</t>
  </si>
  <si>
    <t>AW-20144</t>
  </si>
  <si>
    <t>AWORKX ﾌﾞﾚｰｷｼﾘﾝﾀﾞｰｸｰﾗｰ M10xP1.0 OR</t>
  </si>
  <si>
    <t>9120088715045</t>
  </si>
  <si>
    <t>AW-20145</t>
  </si>
  <si>
    <t>AWORKX ﾌﾞﾚｰｷｼﾘﾝﾀﾞｰｸｰﾗｰ M10xP1.0 BL</t>
  </si>
  <si>
    <t>9120088715144</t>
  </si>
  <si>
    <t>AW-20155</t>
  </si>
  <si>
    <t>AWORKX ﾌｫｰｸｵｲﾙ ﾚﾍﾞﾙﾒｰﾀｰ</t>
  </si>
  <si>
    <t>9120088715694</t>
  </si>
  <si>
    <t>AW-20210</t>
  </si>
  <si>
    <t>AWORKX ｶﾑﾊﾞｯｸﾙﾀｲﾀﾞｳﾝ 35mm/1800mm</t>
  </si>
  <si>
    <t>9120088715700</t>
  </si>
  <si>
    <t>AW-20211</t>
  </si>
  <si>
    <t>AWORKX ｶﾑﾊﾞｯｸﾙﾀｲﾀﾞｳﾝ 25mm/1800mm</t>
  </si>
  <si>
    <t>9120088715717</t>
  </si>
  <si>
    <t>AW-20212</t>
  </si>
  <si>
    <t>AWORKX ｶﾑﾊﾞｯｸﾙ ﾍﾞﾙﾄｽﾄﾗｯﾌﾟ 25x1700 BK</t>
  </si>
  <si>
    <t>9120088715793</t>
  </si>
  <si>
    <t>AW-20227</t>
  </si>
  <si>
    <t>AWORKX ｽﾛｯﾄﾙﾎﾙﾀﾞｰ KTM/ﾊｽｸ/GASGAS</t>
  </si>
  <si>
    <t>9120088716622</t>
  </si>
  <si>
    <t>AW-20232</t>
  </si>
  <si>
    <t>AWORKX ﾌﾞﾚｰｷﾚﾊﾞｰ鍛造 ﾊｽｸ ﾏｸﾞﾗﾏｽﾀｰ SV</t>
  </si>
  <si>
    <t>9120088716639</t>
  </si>
  <si>
    <t>AW-20233</t>
  </si>
  <si>
    <t>AWORKX ｸﾗｯﾁﾚﾊﾞｰ鍛造 ﾊｽｸ ﾏｸﾞﾗﾏｽﾀｰ SV</t>
  </si>
  <si>
    <t>9120088718015</t>
  </si>
  <si>
    <t>AW-20259</t>
  </si>
  <si>
    <t>AWORKX 鍛造 ﾌｯﾄｼﾌﾄﾚﾊﾞｰ BK/BL YZ125/250</t>
  </si>
  <si>
    <t>9120088718169</t>
  </si>
  <si>
    <t>AW-20280</t>
  </si>
  <si>
    <t>AWORKX ｵｲﾙﾄﾞﾚﾝﾎｰｽ  KTM/ﾊｽｸ</t>
  </si>
  <si>
    <t>9120088718473</t>
  </si>
  <si>
    <t>AW-20300</t>
  </si>
  <si>
    <t>AWORKX ﾌｫｰｸｸﾗﾝﾌﾟﾂｰﾙ 38-52mm</t>
  </si>
  <si>
    <t>9120088718558</t>
  </si>
  <si>
    <t>AW-20305</t>
  </si>
  <si>
    <t>AWORKX ｸﾞﾘｯﾌﾟﾛｯｸﾜｲﾔｰ 0.8mm/30m</t>
  </si>
  <si>
    <t>9120088718589</t>
  </si>
  <si>
    <t>AW-20308</t>
  </si>
  <si>
    <t>AWORKX ﾀｲﾔﾚﾊﾞｰ 1pc 35cm</t>
  </si>
  <si>
    <t>9120088718596</t>
  </si>
  <si>
    <t>AW-20309</t>
  </si>
  <si>
    <t>AWORKX ﾀｲﾔﾚﾊﾞｰｾｯﾄ 3pcs 35cm</t>
  </si>
  <si>
    <t>9120088719104</t>
  </si>
  <si>
    <t>AW-20318</t>
  </si>
  <si>
    <t>AWORKX ﾌﾞﾚｰｷﾚﾊﾞｰ鍛造 EC(F)250 21-23 SV</t>
  </si>
  <si>
    <t>9120088719111</t>
  </si>
  <si>
    <t>AW-20319</t>
  </si>
  <si>
    <t>AWORKX ﾌﾞﾚｰｷﾚﾊﾞｰ鍛造 EC(F)250 21-23 BL</t>
  </si>
  <si>
    <t>9120088719128</t>
  </si>
  <si>
    <t>AW-20320</t>
  </si>
  <si>
    <t>AWORKX ﾌﾞﾚｰｷﾚﾊﾞｰ鍛造 EC(F)250 21-23 RD</t>
  </si>
  <si>
    <t>9120088719135</t>
  </si>
  <si>
    <t>AW-20321</t>
  </si>
  <si>
    <t>AWORKX ｸﾗｯﾁﾚﾊﾞｰ鍛造 EC(F)21- SV</t>
  </si>
  <si>
    <t>9120088719142</t>
  </si>
  <si>
    <t>AW-20322</t>
  </si>
  <si>
    <t>AWORKX ｸﾗｯﾁﾚﾊﾞｰ鍛造 EC(F)21- BL</t>
  </si>
  <si>
    <t>9120088719159</t>
  </si>
  <si>
    <t>AW-20323</t>
  </si>
  <si>
    <t>AWORKX ｸﾗｯﾁﾚﾊﾞｰ鍛造 EC(F)21- RD</t>
  </si>
  <si>
    <t>9120088719166</t>
  </si>
  <si>
    <t>AW-20324</t>
  </si>
  <si>
    <t>AWORKX ﾘｱ ﾘﾌﾃｨﾝｸﾞ ｸﾞﾗﾌﾞ ﾊﾞｰBK</t>
  </si>
  <si>
    <t>9120088719173</t>
  </si>
  <si>
    <t>AW-20325</t>
  </si>
  <si>
    <t>AWORKX ﾘｱ ﾘﾌﾃｨﾝｸﾞ ｸﾞﾗﾌﾞ ﾊﾞｰBL</t>
  </si>
  <si>
    <t>9120088719180</t>
  </si>
  <si>
    <t>AW-20326</t>
  </si>
  <si>
    <t>AWORKX ﾘｱ ﾘﾌﾃｨﾝｸﾞ ｸﾞﾗﾌﾞ ﾊﾞｰRD</t>
  </si>
  <si>
    <t>9120088719197</t>
  </si>
  <si>
    <t>AW-20327</t>
  </si>
  <si>
    <t>AWORKX ﾘｱ ﾘﾌﾃｨﾝｸﾞ ｸﾞﾗﾌﾞ ﾊﾞｰOR</t>
  </si>
  <si>
    <t>9120088719210</t>
  </si>
  <si>
    <t>AW-20328</t>
  </si>
  <si>
    <t>AWORKX ﾌﾟﾛﾃｸｼｮﾝﾌｨﾙﾑｾｯﾄ 44x28cm 3pcs</t>
  </si>
  <si>
    <t>9120088719593</t>
  </si>
  <si>
    <t>AW-20373</t>
  </si>
  <si>
    <t>AWORKX ﾁｪｰﾝｶｯﾀｰ 420/428/520</t>
  </si>
  <si>
    <t>9120126103223</t>
  </si>
  <si>
    <t>AW-20446</t>
  </si>
  <si>
    <t>AWORKX ﾌﾛﾝﾄｷｬﾘﾊﾟｰ ﾘﾍﾟｱKIT BREMBO</t>
  </si>
  <si>
    <t>9120126103230</t>
  </si>
  <si>
    <t>AW-20447</t>
  </si>
  <si>
    <t>AWORKX ﾘｱｷｬﾘﾊﾟｰ ﾘﾍﾟｱKIT BREMBO</t>
  </si>
  <si>
    <t>9120088710422</t>
  </si>
  <si>
    <t>XG-1536</t>
  </si>
  <si>
    <t>★X-GRIP Mousse ﾑｰｽ KV-85L 70/100-19</t>
  </si>
  <si>
    <t>9120088710439</t>
  </si>
  <si>
    <t>XG-1537</t>
  </si>
  <si>
    <t>★X-GRIP Mousse ﾑｰｽ KH-85L 90/100-16</t>
  </si>
  <si>
    <t>9120088710446</t>
  </si>
  <si>
    <t>XG-1538</t>
  </si>
  <si>
    <t>★X-GRIP Mousse ﾑｰｽ EV-0 80/100-21</t>
  </si>
  <si>
    <t>9120088710453</t>
  </si>
  <si>
    <t>XG-1539</t>
  </si>
  <si>
    <t>★X-GRIP Mousse ﾑｰｽ EV-1 90/90-21</t>
  </si>
  <si>
    <t>9120088710477</t>
  </si>
  <si>
    <t>XG-1541</t>
  </si>
  <si>
    <t>★X-GRIP Mousse ﾑｰｽ XH-1 110/90-19</t>
  </si>
  <si>
    <t>9120088710484</t>
  </si>
  <si>
    <t>XG-1542</t>
  </si>
  <si>
    <t>★X-GRIP Mousse ﾑｰｽ EH-1 120/90-18</t>
  </si>
  <si>
    <t>9120088710491</t>
  </si>
  <si>
    <t>XG-1543</t>
  </si>
  <si>
    <t>★X-GRIP Mousse ﾑｰｽ EV-2 90/100-21</t>
  </si>
  <si>
    <t>9120088710507</t>
  </si>
  <si>
    <t>XG-1544</t>
  </si>
  <si>
    <t>★X-GRIP Mousse ﾑｰｽ EH-2 140/80-18</t>
  </si>
  <si>
    <t>9120088710514</t>
  </si>
  <si>
    <t>XG-1545</t>
  </si>
  <si>
    <t>★X-GRIP Mousse ﾑｰｽ SuperSOFT 140/80-18</t>
  </si>
  <si>
    <t>9120088710613</t>
  </si>
  <si>
    <t>XG-1559</t>
  </si>
  <si>
    <t>X-GRIP Mousse 500ml ﾑｰｽｼﾞｪﾙ</t>
  </si>
  <si>
    <t>9120088710620</t>
  </si>
  <si>
    <t>XG-1560</t>
  </si>
  <si>
    <t>X-GRIP Mousse 1000ml ﾑｰｽｼﾞｪﾙ</t>
  </si>
  <si>
    <t>9120088710651</t>
  </si>
  <si>
    <t>XG-1593</t>
  </si>
  <si>
    <t>☆X-GRIP SuperENDURO-F ﾊｰﾄﾞFIM 80/100-21</t>
  </si>
  <si>
    <t>9120088710644</t>
  </si>
  <si>
    <t>XG-1594</t>
  </si>
  <si>
    <t>☆X-GRIP SuperENDURO-R ｿﾌﾄ FIM 140/80-18</t>
  </si>
  <si>
    <t>9120088710668</t>
  </si>
  <si>
    <t>XG-1595</t>
  </si>
  <si>
    <t>☆X-GRIPSuperENDURO-RﾐﾃﾞｨｱﾑFIM 140/80-18</t>
  </si>
  <si>
    <t>4744147010015</t>
  </si>
  <si>
    <t>XG-1622</t>
  </si>
  <si>
    <t>X-GRIP Rabaconda ﾗﾊﾞｺﾝﾀﾞ</t>
  </si>
  <si>
    <t>9120088710699</t>
  </si>
  <si>
    <t>XG-1649</t>
  </si>
  <si>
    <t>X-GRIPﾗｼﾞｴｰﾀｰｶﾞｰﾄﾞ 17-19 BK</t>
  </si>
  <si>
    <t>9120088710095</t>
  </si>
  <si>
    <t>XG-1650</t>
  </si>
  <si>
    <t>X-GRIPﾗｼﾞｴｰﾀｰｶﾞｰﾄﾞ 17-19 BL</t>
  </si>
  <si>
    <t>9120126100543</t>
  </si>
  <si>
    <t>XG-1652-22</t>
  </si>
  <si>
    <t>X-GRIP Rﾃﾞｨｽｸｶﾞｰﾄﾞ EXC(F)24-/SX(F)23- BK</t>
  </si>
  <si>
    <t>9120126100369</t>
  </si>
  <si>
    <t>XG-1652-25</t>
  </si>
  <si>
    <t>X-GRIP Rﾃﾞｨｽｸｶﾞｰﾄﾞ SX(F) 13-22 BK</t>
  </si>
  <si>
    <t>9120088710125</t>
  </si>
  <si>
    <t>XG-1653</t>
  </si>
  <si>
    <t>X-GRIP Rﾃﾞｨｽｸｶﾞｰﾄﾞ EXC(F) 04-23 BL</t>
  </si>
  <si>
    <t>9120126100550</t>
  </si>
  <si>
    <t>XG-1653-22</t>
  </si>
  <si>
    <t>X-GRIP Rﾃﾞｨｽｸｶﾞｰﾄﾞ EXC(F)24-/SX(F)23- BL</t>
  </si>
  <si>
    <t>9120126100321</t>
  </si>
  <si>
    <t>XG-1653-25</t>
  </si>
  <si>
    <t>X-GRIP Rﾃﾞｨｽｸｶﾞｰﾄﾞ SX(F) 13-22 BL</t>
  </si>
  <si>
    <t>9120088710132</t>
  </si>
  <si>
    <t>XG-1654</t>
  </si>
  <si>
    <t>X-GRIP Rﾃﾞｨｽｸｶﾞｰﾄﾞ EXC(F) 04-23 OR</t>
  </si>
  <si>
    <t>9120126100567</t>
  </si>
  <si>
    <t>XG-1654-22</t>
  </si>
  <si>
    <t>X-GRIP Rﾃﾞｨｽｸｶﾞｰﾄﾞ EXC(F)24-/SX(F)23- OR</t>
  </si>
  <si>
    <t>9120126100574</t>
  </si>
  <si>
    <t>XG-1666-22</t>
  </si>
  <si>
    <t>X-GRIP Rﾃﾞｨｽｸｶﾞｰﾄﾞ EXC(F)24-/SX(F)23- SV</t>
  </si>
  <si>
    <t>9120088710163</t>
  </si>
  <si>
    <t>XG-1667</t>
  </si>
  <si>
    <t>X-GRIP  ﾗｼﾞｴｰﾀｰ EXC(F)/TE/FE 17-19 左</t>
  </si>
  <si>
    <t>9120088710170</t>
  </si>
  <si>
    <t>XG-1668</t>
  </si>
  <si>
    <t>X-GRIP ﾗｼﾞｴｰﾀｰ EXC(F)/TE/FE 17-19 右</t>
  </si>
  <si>
    <t>9120088710187</t>
  </si>
  <si>
    <t>XG-1669</t>
  </si>
  <si>
    <t>X-GRIP CARPET ﾒﾝﾃﾅﾝｽﾏｯﾄ BK/GR</t>
  </si>
  <si>
    <t>9120088710200</t>
  </si>
  <si>
    <t>XG-1671</t>
  </si>
  <si>
    <t>X-GRIP X-TREME ﾑｰｽﾀｲﾔﾚﾊﾞｰｾｯﾄ</t>
  </si>
  <si>
    <t>9120088710224</t>
  </si>
  <si>
    <t>XG-1676</t>
  </si>
  <si>
    <t>X-GRIP ｱﾝﾀﾞｰ＆ﾘﾝｸｶﾞｰﾄﾞ  TE 20-23</t>
  </si>
  <si>
    <t>9120088710231</t>
  </si>
  <si>
    <t>XG-1677</t>
  </si>
  <si>
    <t>X-GRIP ｱﾝﾀﾞｰ＆ﾘﾝｸｶﾞｰﾄﾞ  FE250 17-23</t>
  </si>
  <si>
    <t>9120088710262</t>
  </si>
  <si>
    <t>XG-1680</t>
  </si>
  <si>
    <t>X-GRIP ｱﾝﾀﾞｰ＆ﾘﾝｸｶﾞｰﾄﾞ  EC25/30 18-19</t>
  </si>
  <si>
    <t>9120088710279</t>
  </si>
  <si>
    <t>XG-1681</t>
  </si>
  <si>
    <t>X-GRIP ｱﾝﾀﾞｰ＆ﾘﾝｸｶﾞｰﾄﾞ  SE-R250 17-23</t>
  </si>
  <si>
    <t>9120088710286</t>
  </si>
  <si>
    <t>XG-1682</t>
  </si>
  <si>
    <t>X-GRIP ｱﾝﾀﾞｰ＆ﾘﾝｸｶﾞｰﾄﾞ  SEF-R250 15-18</t>
  </si>
  <si>
    <t>9120088710309</t>
  </si>
  <si>
    <t>XG-1684</t>
  </si>
  <si>
    <t>X-GRIPｱﾝﾀﾞｰｶﾞｰﾄﾞ EXC/TE 17-23</t>
  </si>
  <si>
    <t>9120088710330</t>
  </si>
  <si>
    <t>XG-1687</t>
  </si>
  <si>
    <t>X-GRIP ｱﾝﾀﾞｰ＆ﾘﾝｸｶﾞｰﾄﾞ  SX-F450 16-18</t>
  </si>
  <si>
    <t>9120088710347</t>
  </si>
  <si>
    <t>XG-1688</t>
  </si>
  <si>
    <t>X-GRIPｱﾝﾀﾞｰｶﾞｰﾄﾞ EXC-F250/350 17-23</t>
  </si>
  <si>
    <t>9120088710354</t>
  </si>
  <si>
    <t>XG-1689</t>
  </si>
  <si>
    <t>X-GRIPｱﾝﾀﾞｰｶﾞｰﾄﾞ EXC-F450/500 17-23</t>
  </si>
  <si>
    <t>9120088710705</t>
  </si>
  <si>
    <t>XG-1701</t>
  </si>
  <si>
    <t>☆X-GRIP HULKYBOY ﾊｰﾄﾞ FIM 90/100-21</t>
  </si>
  <si>
    <t>9120088710712</t>
  </si>
  <si>
    <t>XG-1702</t>
  </si>
  <si>
    <t>☆X-GRIP DirtDigger EXTRAｿﾌﾄ 120/90-18</t>
  </si>
  <si>
    <t>9120088710729</t>
  </si>
  <si>
    <t>XG-1703</t>
  </si>
  <si>
    <t>☆X-GRIP DirtDigger ｿﾌﾄ 120/90-18</t>
  </si>
  <si>
    <t>9120088710743</t>
  </si>
  <si>
    <t>XG-1705</t>
  </si>
  <si>
    <t>☆X-GRIP DirtDigger ﾊｰﾄﾞ 120/90-18</t>
  </si>
  <si>
    <t>9120088710781</t>
  </si>
  <si>
    <t>XG-1732</t>
  </si>
  <si>
    <t>X-GRIP EXHAUST PIPEﾁｬﾝﾊﾞｰ EXC/TE 17-19</t>
  </si>
  <si>
    <t>9120088710798</t>
  </si>
  <si>
    <t>XG-1733</t>
  </si>
  <si>
    <t>X-GRIP Hour Meter ｱﾜｰﾒｰﾀｰ</t>
  </si>
  <si>
    <t>9120088711139</t>
  </si>
  <si>
    <t>XG-1735</t>
  </si>
  <si>
    <t>X-GRIP ﾘｱBrake disc φ220mm</t>
  </si>
  <si>
    <t>9120088711146</t>
  </si>
  <si>
    <t>XG-1736</t>
  </si>
  <si>
    <t>X-GRIP ﾌﾛﾝﾄBrake disc φ260mm</t>
  </si>
  <si>
    <t>9120088710811</t>
  </si>
  <si>
    <t>XG-1744</t>
  </si>
  <si>
    <t>X-GRIP Rﾃﾞｨｽｸｶﾞｰﾄﾞ Sherco 14-23 BL</t>
  </si>
  <si>
    <t>9120088710804</t>
  </si>
  <si>
    <t>XG-1745</t>
  </si>
  <si>
    <t>X-GRIP Rﾃﾞｨｽｸｶﾞｰﾄﾞ Sherco 14-23 BK</t>
  </si>
  <si>
    <t>9120088710828</t>
  </si>
  <si>
    <t>XG-1746</t>
  </si>
  <si>
    <t>X-GRIP ｱﾝﾀﾞｰ＆ﾘﾝｸｶﾞｰﾄﾞ  RR4T350 18-19</t>
  </si>
  <si>
    <t>9120088710835</t>
  </si>
  <si>
    <t>XG-1752</t>
  </si>
  <si>
    <t>X-GRIPｸﾗｯﾁｶﾊﾞｰｶﾞｰﾄﾞ EXC/TE 17-23 SV</t>
  </si>
  <si>
    <t>9120088710941</t>
  </si>
  <si>
    <t>XG-1777</t>
  </si>
  <si>
    <t>X-GRIP ﾁｬﾝﾊﾞｰｶﾞｰﾄﾞ SX/EXC/TE 17-19</t>
  </si>
  <si>
    <t>9120088710958</t>
  </si>
  <si>
    <t>XG-1778</t>
  </si>
  <si>
    <t>X-GRIP ﾁｬﾝﾊﾞｰｶﾞｰﾄﾞRR2T250/300 13-24</t>
  </si>
  <si>
    <t>9120088710965</t>
  </si>
  <si>
    <t>XG-1779</t>
  </si>
  <si>
    <t>X-GRIP ﾁｬﾝﾊﾞｰｶﾞｰﾄﾞ SE-R250/300 17-22</t>
  </si>
  <si>
    <t>9120088711054</t>
  </si>
  <si>
    <t>XG-1790</t>
  </si>
  <si>
    <t>X-GRIP ﾘｱBrake disc RR 13-23 φ240mm</t>
  </si>
  <si>
    <t>912088711801</t>
  </si>
  <si>
    <t>XG-1810</t>
  </si>
  <si>
    <t>X-GRIP ﾌｫｰｸｽﾃｯｶｰ 16.5x22.5cm BK/GR</t>
  </si>
  <si>
    <t>9120088711818</t>
  </si>
  <si>
    <t>XG-1811</t>
  </si>
  <si>
    <t>X-GRIP ﾌｫｰｸｽﾃｯｶｰ 16.5x22.5cm GR/WH</t>
  </si>
  <si>
    <t>9120088711160</t>
  </si>
  <si>
    <t>XG-1812</t>
  </si>
  <si>
    <t>X-GRIP ﾎｲｰﾙﾍﾞｱﾘﾝｸﾞ ﾌﾛﾝﾄ</t>
  </si>
  <si>
    <t>9120088711177</t>
  </si>
  <si>
    <t>XG-1813</t>
  </si>
  <si>
    <t>X-GRIP ﾎｲｰﾙﾍﾞｱﾘﾝｸﾞ ﾘｱ</t>
  </si>
  <si>
    <t>9120088711184</t>
  </si>
  <si>
    <t>XG-1814</t>
  </si>
  <si>
    <t>X-GRIP ﾌﾞﾛｰｱｳﾄﾀｲﾔﾊﾞﾙﾌﾞ</t>
  </si>
  <si>
    <t>9120088711207</t>
  </si>
  <si>
    <t>XG-1827</t>
  </si>
  <si>
    <t>X-GRIP ｽﾛｯﾄﾙﾊﾞﾙﾌﾞｾﾝｻｰｶﾞｰﾄﾞ OR</t>
  </si>
  <si>
    <t>9120088711191</t>
  </si>
  <si>
    <t>XG-1830</t>
  </si>
  <si>
    <t>X-GRIP ｽﾛｯﾄﾙﾊﾞﾙﾌﾞｾﾝｻｰｶﾞｰﾄﾞ BL</t>
  </si>
  <si>
    <t>9120088711214</t>
  </si>
  <si>
    <t>XG-1831</t>
  </si>
  <si>
    <t>X-GRIP ｽﾛｯﾄﾙﾊﾞﾙﾌﾞｾﾝｻｰｶﾞｰﾄﾞ BK</t>
  </si>
  <si>
    <t>9120088711252</t>
  </si>
  <si>
    <t>XG-1832</t>
  </si>
  <si>
    <t>X-GRIP ﾗｼﾞｴｰﾀｰﾌｧﾝkit KTM 18-23</t>
  </si>
  <si>
    <t>9120088711382</t>
  </si>
  <si>
    <t>XG-1863</t>
  </si>
  <si>
    <t>X-GRIPｸﾗｯﾁｶﾊﾞｰｶﾞｰﾄﾞ EXC/TE 17-23 OR</t>
  </si>
  <si>
    <t>9120088711399</t>
  </si>
  <si>
    <t>XG-1864</t>
  </si>
  <si>
    <t>X-GRIPｸﾗｯﾁｶﾊﾞｰｶﾞｰﾄﾞ EXC/TE 17-23 BL</t>
  </si>
  <si>
    <t>9120088711405</t>
  </si>
  <si>
    <t>XG-1865</t>
  </si>
  <si>
    <t>X-GRIP ｸﾗｯﾁｶﾊﾞｰｶﾞｰﾄﾞ RR2T250 18-24 RD</t>
  </si>
  <si>
    <t>9120088711412</t>
  </si>
  <si>
    <t>XG-1866</t>
  </si>
  <si>
    <t>X-GRIP ｸﾗｯﾁｶﾊﾞｰｶﾞｰﾄﾞ RR2T250 18-24 BL</t>
  </si>
  <si>
    <t>9120088711429</t>
  </si>
  <si>
    <t>XG-1867</t>
  </si>
  <si>
    <t>X-GRIP ｸﾗｯﾁｶﾊﾞｰｶﾞｰﾄﾞ RR2T250 18-24 BK</t>
  </si>
  <si>
    <t>9120088711436</t>
  </si>
  <si>
    <t>XG-1868</t>
  </si>
  <si>
    <t>X-GRIP ｸﾗｯﾁｶﾊﾞｰｶﾞｰﾄﾞ RR2T250 18-24 SV</t>
  </si>
  <si>
    <t>9120088711559</t>
  </si>
  <si>
    <t>XG-1869</t>
  </si>
  <si>
    <t>X-GRIP ｽｲﾝｸﾞｱｰﾑｶﾞｰﾄﾞ KTM 08-23 OR</t>
  </si>
  <si>
    <t>9120088711528</t>
  </si>
  <si>
    <t>XG-1870</t>
  </si>
  <si>
    <t>X-GRIP ｽｲﾝｸﾞｱｰﾑｶﾞｰﾄﾞ KTM 08-23 BL</t>
  </si>
  <si>
    <t>9120088711535</t>
  </si>
  <si>
    <t>XG-1871</t>
  </si>
  <si>
    <t>X-GRIP ｽｲﾝｸﾞｱｰﾑｶﾞｰﾄﾞ KTM 08-23 BK</t>
  </si>
  <si>
    <t>9120088711474</t>
  </si>
  <si>
    <t>XG-1902</t>
  </si>
  <si>
    <t>X-GRIP ｸﾞﾗﾌｨｯｸkit XGﾃﾞｻﾞｲﾝ</t>
  </si>
  <si>
    <t>9120088711351</t>
  </si>
  <si>
    <t>XG-1922</t>
  </si>
  <si>
    <t>X-GRIP Rﾃﾞｨｽｸｶﾞｰﾄﾞ RR2T/4T250 13-24 BK</t>
  </si>
  <si>
    <t>9120088711368</t>
  </si>
  <si>
    <t>XG-1923</t>
  </si>
  <si>
    <t>X-GRIP Rﾃﾞｨｽｸｶﾞｰﾄﾞ RR2T/4T250 13-24 RD</t>
  </si>
  <si>
    <t>9120088711603</t>
  </si>
  <si>
    <t>XG-1926</t>
  </si>
  <si>
    <t>X-GRIP ﾘﾑﾛｯｸﾀﾜｰ BL 2psc</t>
  </si>
  <si>
    <t>9120088711610</t>
  </si>
  <si>
    <t>XG-1927</t>
  </si>
  <si>
    <t>X-GRIP ﾘﾑﾛｯｸﾀﾜｰ OR 2psc</t>
  </si>
  <si>
    <t>9120088711641</t>
  </si>
  <si>
    <t>XG-1928</t>
  </si>
  <si>
    <t>X-GRIP ﾘﾑﾛｯｸﾀﾜｰ BK 2psc</t>
  </si>
  <si>
    <t>9120088711566</t>
  </si>
  <si>
    <t>XG-1929</t>
  </si>
  <si>
    <t>X-GRIP ｽﾌﾟﾛｹｯﾄﾎﾞﾙﾄ SV 6psc</t>
  </si>
  <si>
    <t>9120088711627</t>
  </si>
  <si>
    <t>XG-1930</t>
  </si>
  <si>
    <t>X-GRIP ﾃﾞｨｽｸﾎﾞﾙﾄkit SV 6pcs</t>
  </si>
  <si>
    <t>9120088711696</t>
  </si>
  <si>
    <t>XG-1984</t>
  </si>
  <si>
    <t>X-GRIP DOORMAT フロアマット BK/GR</t>
  </si>
  <si>
    <t>9120088711702</t>
  </si>
  <si>
    <t>XG-1992</t>
  </si>
  <si>
    <t>X-GRIP Rﾃﾞｨｽｸｶﾞｰﾄﾞ RR2T/4T250 13-24 BL</t>
  </si>
  <si>
    <t>9120088711719</t>
  </si>
  <si>
    <t>XG-1993</t>
  </si>
  <si>
    <t>X-GRIP Rﾃﾞｨｽｸｶﾞｰﾄﾞ RR2T/4T250 13-24 SV</t>
  </si>
  <si>
    <t>9120088711771</t>
  </si>
  <si>
    <t>XG-2018</t>
  </si>
  <si>
    <t>X-GRIP ﾁｬﾝﾊﾞｰｶﾞｰﾄﾞ EC/XC 2018-2019</t>
  </si>
  <si>
    <t>9120088712082</t>
  </si>
  <si>
    <t>XG-2031</t>
  </si>
  <si>
    <t>X-GRIP ﾆｯﾄ帽 Beanie V1 ﾋﾞｰﾆｰｷｬｯﾌﾟ BK</t>
  </si>
  <si>
    <t>9120088711993</t>
  </si>
  <si>
    <t>XG-2032</t>
  </si>
  <si>
    <t>X-GRIP ﾈｯｸｳｫｰﾏｰ Headband</t>
  </si>
  <si>
    <t>9120088712006</t>
  </si>
  <si>
    <t>XG-2033</t>
  </si>
  <si>
    <t>X-GRIP Umbrella サーキットパラソル</t>
  </si>
  <si>
    <t>9120088712013</t>
  </si>
  <si>
    <t>XG-2034</t>
  </si>
  <si>
    <t>X-GRIP ｷｬｯﾌﾟ V2 刺繍Cap</t>
  </si>
  <si>
    <t>9120088712860</t>
  </si>
  <si>
    <t>XG-2088</t>
  </si>
  <si>
    <t>★X-GRIP Mousse ﾑｰｽ SSE-1 120/90-18</t>
  </si>
  <si>
    <t>9120088712198</t>
  </si>
  <si>
    <t>XG-2094</t>
  </si>
  <si>
    <t>BABOONS BUTT EXC(F) 17-19 BK</t>
  </si>
  <si>
    <t>9120088712204</t>
  </si>
  <si>
    <t>XG-2095</t>
  </si>
  <si>
    <t>BABOONS BUTT TE/FE 17-19 BK</t>
  </si>
  <si>
    <t>9120088712211</t>
  </si>
  <si>
    <t>XG-2096</t>
  </si>
  <si>
    <t>BABOONS BUTT TE/FE 17-19 BL</t>
  </si>
  <si>
    <t>9120088712228</t>
  </si>
  <si>
    <t>XG-2097</t>
  </si>
  <si>
    <t>X-GRIP BRAAAAPGrips　OR</t>
  </si>
  <si>
    <t>9120126100260</t>
  </si>
  <si>
    <t>XG-2097-OE</t>
  </si>
  <si>
    <t>X-GRIP BRAAAAPGrips　ｵｰﾌﾟﾝ-OR</t>
  </si>
  <si>
    <t>9120088712235</t>
  </si>
  <si>
    <t>XG-2098</t>
  </si>
  <si>
    <t>X-GRIP BRAAAAPGrips　BL</t>
  </si>
  <si>
    <t>9120126100277</t>
  </si>
  <si>
    <t>XG-2098-OE</t>
  </si>
  <si>
    <t>X-GRIP BRAAAAPGrips　ｵｰﾌﾟﾝ-BL</t>
  </si>
  <si>
    <t>9120088712242</t>
  </si>
  <si>
    <t>XG-2099</t>
  </si>
  <si>
    <t>X-GRIP BRAAAAPGrips　GY</t>
  </si>
  <si>
    <t>9120126100284</t>
  </si>
  <si>
    <t>XG-2099-OE</t>
  </si>
  <si>
    <t>X-GRIP BRAAAAPGrips　ｵｰﾌﾟﾝ-GY</t>
  </si>
  <si>
    <t>9120088712259</t>
  </si>
  <si>
    <t>XG-2100</t>
  </si>
  <si>
    <t>X-GRIP BRAAAAPGrips　WH</t>
  </si>
  <si>
    <t>9120126100291</t>
  </si>
  <si>
    <t>XG-2100-OE</t>
  </si>
  <si>
    <t>X-GRIP BRAAAAPGrips　ｵｰﾌﾟﾝ-WH</t>
  </si>
  <si>
    <t>9120088712266</t>
  </si>
  <si>
    <t>XG-2101</t>
  </si>
  <si>
    <t>X-GRIP BRAAAAPGrips　GR</t>
  </si>
  <si>
    <t>9120126100307</t>
  </si>
  <si>
    <t>XG-2101-OE</t>
  </si>
  <si>
    <t>X-GRIP BRAAAAPGrips　ｵｰﾌﾟﾝ-GR</t>
  </si>
  <si>
    <t>9120088712273</t>
  </si>
  <si>
    <t>XG-2102</t>
  </si>
  <si>
    <t>X-GRIP BRAAAAPGrips　RD</t>
  </si>
  <si>
    <t>9120126100314</t>
  </si>
  <si>
    <t>XG-2102-OE</t>
  </si>
  <si>
    <t>X-GRIP BRAAAAPGrips　ｵｰﾌﾟﾝ-RD</t>
  </si>
  <si>
    <t>9120088712280</t>
  </si>
  <si>
    <t>XG-2103</t>
  </si>
  <si>
    <t>☆X-GRIP JACK the GRIPPER 140/80-18 ｿﾌﾄ</t>
  </si>
  <si>
    <t>9120088712310</t>
  </si>
  <si>
    <t>XG-2106</t>
  </si>
  <si>
    <t>X-GRIP ｽﾀｯｸﾍﾞﾙﾄ-ﾌﾛﾝﾄ BK ﾛｺﾞﾊﾟｯﾁ</t>
  </si>
  <si>
    <t>9120088712334</t>
  </si>
  <si>
    <t>XG-2116</t>
  </si>
  <si>
    <t>X-GRIP Mr.TOﾘﾝｸﾞﾁｪｰﾝｸﾘｯﾌﾟﾀｲﾌﾟ</t>
  </si>
  <si>
    <t>9120088712341</t>
  </si>
  <si>
    <t>XG-2117</t>
  </si>
  <si>
    <t>X-GRIP ﾁｬﾝﾊﾞｰﾊﾝｶﾞｰ BK</t>
  </si>
  <si>
    <t>9120088712358</t>
  </si>
  <si>
    <t>XG-2140</t>
  </si>
  <si>
    <t>X-GRIP BRAAAAPGrips　ﾋﾟﾝｸ</t>
  </si>
  <si>
    <t>9120088712495</t>
  </si>
  <si>
    <t>XG-2206</t>
  </si>
  <si>
    <t>X-GRIP ﾁｬﾝﾊﾞｰｶﾞｰﾄﾞ EXC/TE 20-23</t>
  </si>
  <si>
    <t>9120088712440</t>
  </si>
  <si>
    <t>XG-2210</t>
  </si>
  <si>
    <t>X-GRIP ｻｲﾚﾝｻｰﾌﾟﾗｸﾞ XL-2T</t>
  </si>
  <si>
    <t>9120088712457</t>
  </si>
  <si>
    <t>XG-2211</t>
  </si>
  <si>
    <t>X-GRIP ｻｲﾚﾝｻｰﾌﾟﾗｸﾞ XXL-4T</t>
  </si>
  <si>
    <t>9120088712631</t>
  </si>
  <si>
    <t>XG-2215</t>
  </si>
  <si>
    <t>X-GRIP EXHAUST PIPEﾁｬﾝﾊﾞｰ EXC/TE 20-23</t>
  </si>
  <si>
    <t>9120088712686</t>
  </si>
  <si>
    <t>XG-2218</t>
  </si>
  <si>
    <t>X-GRIPﾗｼﾞｴｰﾀｰｶﾞｰﾄﾞ 20-23 BL</t>
  </si>
  <si>
    <t>9120088712464</t>
  </si>
  <si>
    <t>XG-2220</t>
  </si>
  <si>
    <t>X-GRIP ｸﾞﾗﾌｨｯｸkit XGﾃﾞｻﾞｲﾝ#20</t>
  </si>
  <si>
    <t>9120088712600</t>
  </si>
  <si>
    <t>XG-2225</t>
  </si>
  <si>
    <t>X-GRIPｼﾘｺﾝﾗｼﾞｴｰﾀｰﾎｰｽ TE250 BK</t>
  </si>
  <si>
    <t>9120088712624</t>
  </si>
  <si>
    <t>XG-2226</t>
  </si>
  <si>
    <t>BABOONS BUTT EXC(F) 20-23 BL</t>
  </si>
  <si>
    <t>9120088712617</t>
  </si>
  <si>
    <t>XG-2227</t>
  </si>
  <si>
    <t>BABOONS BUTT EXC(F) 17-19 BL</t>
  </si>
  <si>
    <t>9120088712501</t>
  </si>
  <si>
    <t>XG-2228</t>
  </si>
  <si>
    <t>BABOONS BUTT EXC(F) 20-23 BK</t>
  </si>
  <si>
    <t>9120088712518</t>
  </si>
  <si>
    <t>XG-2229</t>
  </si>
  <si>
    <t>BABOONS BUTT TE/FE 20-23 BK</t>
  </si>
  <si>
    <t>9120088712525</t>
  </si>
  <si>
    <t>XG-2230</t>
  </si>
  <si>
    <t>BABOONS BUTT TE/FE 20-23 BL</t>
  </si>
  <si>
    <t>9120088712532</t>
  </si>
  <si>
    <t>XG-2231</t>
  </si>
  <si>
    <t>BABOONS BUTT RR13-19/ｸﾛﾄﾚ13-22 BK</t>
  </si>
  <si>
    <t>9120088712549</t>
  </si>
  <si>
    <t>XG-2232</t>
  </si>
  <si>
    <t>BABOONS BUTT RR13-19/ｸﾛﾄﾚ13-22 RD</t>
  </si>
  <si>
    <t>9120088712556</t>
  </si>
  <si>
    <t>XG-2233</t>
  </si>
  <si>
    <t>X-GRIP  ﾗｼﾞｴｰﾀｰ 左 EXC(F)20-/SX(F)19-</t>
  </si>
  <si>
    <t>9120088712563</t>
  </si>
  <si>
    <t>XG-2234</t>
  </si>
  <si>
    <t>X-GRIP  ﾗｼﾞｴｰﾀｰ 右 EXC20-/SX 19-</t>
  </si>
  <si>
    <t>9120088712570</t>
  </si>
  <si>
    <t>XG-2235</t>
  </si>
  <si>
    <t>X-GRIP  ﾗｼﾞｴｰﾀｰ 右 EXC-F20-/SX-F19-</t>
  </si>
  <si>
    <t>9120088712723</t>
  </si>
  <si>
    <t>XG-2245</t>
  </si>
  <si>
    <t>X-GRIP グリップドーナツ BK/GR</t>
  </si>
  <si>
    <t>9120088712877</t>
  </si>
  <si>
    <t>XG-2246</t>
  </si>
  <si>
    <t>★X-GRIP Mousse ﾑｰｽ SSE-2 140/80-18</t>
  </si>
  <si>
    <t>9120088712730</t>
  </si>
  <si>
    <t>XG-2247</t>
  </si>
  <si>
    <t>☆X-GRIP JACK the GRIPPER 140/80-18 MID+</t>
  </si>
  <si>
    <t>9120088712747</t>
  </si>
  <si>
    <t>XG-2248</t>
  </si>
  <si>
    <t>X-GRIP ｽﾛｯﾄﾙﾊﾞﾙﾌﾞｾﾝｻｰｶﾞｰﾄﾞ SV</t>
  </si>
  <si>
    <t>9120088713003</t>
  </si>
  <si>
    <t>XG-2271</t>
  </si>
  <si>
    <t>X-GRIP ｱﾝﾀﾞｰ＆ﾘﾝｸｶﾞｰﾄﾞ  SEF-R250 19-23</t>
  </si>
  <si>
    <t>9120088713010</t>
  </si>
  <si>
    <t>XG-2272</t>
  </si>
  <si>
    <t>X-GRIP ｱﾝﾀﾞｰ＆ﾘﾝｸｶﾞｰﾄﾞ  RR2T250 20-23</t>
  </si>
  <si>
    <t>9120088712938</t>
  </si>
  <si>
    <t>XG-2282</t>
  </si>
  <si>
    <t>☆X-GRIP TOUGH GEAR-F ｿﾌﾄ 70/100-19</t>
  </si>
  <si>
    <t>9120088712907</t>
  </si>
  <si>
    <t>XG-2288</t>
  </si>
  <si>
    <t>☆X-GRIP TOUGH GEAR-R ｿﾌﾄ 90/100-16</t>
  </si>
  <si>
    <t>9120088713027</t>
  </si>
  <si>
    <t>XG-2295</t>
  </si>
  <si>
    <t>X-GRIP Rﾃﾞｨｽｸｶﾞｰﾄﾞ Sherco 14-23 SV</t>
  </si>
  <si>
    <t>9120088713034</t>
  </si>
  <si>
    <t>XG-2304</t>
  </si>
  <si>
    <t>X-GRIP ﾁｬﾝﾊﾞｰｶﾞｰﾄﾞTPI/TEi 150 2020-2023</t>
  </si>
  <si>
    <t>9120088713058</t>
  </si>
  <si>
    <t>XG-2306</t>
  </si>
  <si>
    <t>X-GRIP ﾁｬﾝﾊﾞｰｶﾞｰﾄﾞ RR2T125 2018-2023</t>
  </si>
  <si>
    <t>9120088713065</t>
  </si>
  <si>
    <t>XG-2307</t>
  </si>
  <si>
    <t>X-GRIP ﾁｬﾝﾊﾞｰｶﾞｰﾄﾞ RR2T200 2019-2024</t>
  </si>
  <si>
    <t>9120088713072</t>
  </si>
  <si>
    <t>XG-2308</t>
  </si>
  <si>
    <t>X-GRIP ﾁｬﾝﾊﾞｰｶﾞｰﾄﾞ Xtrainer 2015-2022</t>
  </si>
  <si>
    <t>9120088713102</t>
  </si>
  <si>
    <t>XG-2317</t>
  </si>
  <si>
    <t>X-GRIP ｱﾝﾀﾞｰ＆ﾘﾝｸｶﾞｰﾄﾞTE150i 20-23</t>
  </si>
  <si>
    <t>9120088713096</t>
  </si>
  <si>
    <t>XG-2318</t>
  </si>
  <si>
    <t>X-GRIPｱﾝﾀﾞｰｶﾞｰﾄﾞ EXC150TPI 20-23</t>
  </si>
  <si>
    <t>9120088713089</t>
  </si>
  <si>
    <t>XG-2319</t>
  </si>
  <si>
    <t>X-GRIP ｱﾝﾀﾞｰ＆ﾘﾝｸｶﾞｰﾄﾞ  RR4T350 20-23</t>
  </si>
  <si>
    <t>9120088713133</t>
  </si>
  <si>
    <t>XG-2320</t>
  </si>
  <si>
    <t>X-GRIP ｱﾝｶｰﾌﾞﾚｰｷﾁｯﾌﾟ ﾁﾀﾝ</t>
  </si>
  <si>
    <t>9120088713119</t>
  </si>
  <si>
    <t>XG-2321</t>
  </si>
  <si>
    <t>X-GRIP ピラニア フットペグ チタン</t>
  </si>
  <si>
    <t>9120088713140</t>
  </si>
  <si>
    <t>XG-2323</t>
  </si>
  <si>
    <t>☆X-GRIP JACK the GRIPPER 120/90-18 FIM</t>
  </si>
  <si>
    <t>9120088713287</t>
  </si>
  <si>
    <t>XG-2341</t>
  </si>
  <si>
    <t>X-GRIP ﾃﾝﾄ 3x3 tent-frame and roof</t>
  </si>
  <si>
    <t>9120088713300</t>
  </si>
  <si>
    <t>XG-2342</t>
  </si>
  <si>
    <t>X-GRIP ﾃﾝﾄ 3x3 entrance 1枚</t>
  </si>
  <si>
    <t>9120088713294</t>
  </si>
  <si>
    <t>XG-2343</t>
  </si>
  <si>
    <t>X-GRIP ﾃﾝﾄ 3x3 wall 1枚</t>
  </si>
  <si>
    <t>9120088713317</t>
  </si>
  <si>
    <t>XG-2344</t>
  </si>
  <si>
    <t>X-GRIP ﾃﾝﾄ 3x3 entrance-1/entrance-3</t>
  </si>
  <si>
    <t>9120088713270</t>
  </si>
  <si>
    <t>XG-2355</t>
  </si>
  <si>
    <t>★X-GRIP Mousse ﾑｰｽ EH-3 140/80-18 BIG</t>
  </si>
  <si>
    <t>9120088713324</t>
  </si>
  <si>
    <t>XG-2356</t>
  </si>
  <si>
    <t>X-GRIP Rﾃﾞｨｽｸｶﾞｰﾄﾞ EXC(F) 04-23 RD</t>
  </si>
  <si>
    <t>9120126100581</t>
  </si>
  <si>
    <t>XG-2356-22</t>
  </si>
  <si>
    <t>X-GRIP Rﾃﾞｨｽｸｶﾞｰﾄﾞ EXC(F)24-/SX(F)23- RD</t>
  </si>
  <si>
    <t>9120126100352</t>
  </si>
  <si>
    <t>XG-2356-25</t>
  </si>
  <si>
    <t>X-GRIP Rﾃﾞｨｽｸｶﾞｰﾄﾞ SX(F) 13-22 RD</t>
  </si>
  <si>
    <t>9120088713331</t>
  </si>
  <si>
    <t>XG-2357</t>
  </si>
  <si>
    <t>X-GRIPﾗｼﾞｴｰﾀｰｶﾞｰﾄﾞ 20-23 RD</t>
  </si>
  <si>
    <t>9120088713348</t>
  </si>
  <si>
    <t>XG-2360</t>
  </si>
  <si>
    <t>X-GRIP ｽｲﾝｸﾞｱｰﾑｶﾞｰﾄﾞ KTM 08-23 RD</t>
  </si>
  <si>
    <t>9120088713355</t>
  </si>
  <si>
    <t>XG-2361</t>
  </si>
  <si>
    <t>X-GRIP ｽﾛｯﾄﾙﾊﾞﾙﾌﾞｾﾝｻｰｶﾞｰﾄﾞ RD</t>
  </si>
  <si>
    <t>9120088713393</t>
  </si>
  <si>
    <t>XG-2365</t>
  </si>
  <si>
    <t>X-GRIPｸﾗｯﾁｶﾊﾞｰｶﾞｰﾄﾞ EXC/TE 17-23 RD</t>
  </si>
  <si>
    <t>9120088716240</t>
  </si>
  <si>
    <t>XG-2379</t>
  </si>
  <si>
    <t>X-GRIP ｱﾝﾀﾞｰ＆ﾘﾝｸｶﾞｰﾄﾞ  RR2T125/20 20-23</t>
  </si>
  <si>
    <t>9120088714918</t>
  </si>
  <si>
    <t>XG-2399</t>
  </si>
  <si>
    <t>X-GRIP ﾊﾟﾜｰﾊﾞﾙﾌﾞｱｼﾞｬｽﾀｰ OR</t>
  </si>
  <si>
    <t>9120088714925</t>
  </si>
  <si>
    <t>XG-2400</t>
  </si>
  <si>
    <t>X-GRIP ﾊﾟﾜｰﾊﾞﾙﾌﾞｱｼﾞｬｽﾀｰ BK</t>
  </si>
  <si>
    <t>9120088714932</t>
  </si>
  <si>
    <t>XG-2401</t>
  </si>
  <si>
    <t>X-GRIP ﾊﾟﾜｰﾊﾞﾙﾌﾞｱｼﾞｬｽﾀｰ BL</t>
  </si>
  <si>
    <t>9120088714949</t>
  </si>
  <si>
    <t>XG-2402</t>
  </si>
  <si>
    <t>X-GRIP ﾊﾟﾜｰﾊﾞﾙﾌﾞｱｼﾞｬｽﾀｰ RD</t>
  </si>
  <si>
    <t>9120088716073</t>
  </si>
  <si>
    <t>XG-2411</t>
  </si>
  <si>
    <t>X-GRIP MC GYVA TOOL BOX ﾊﾞｰﾊﾟｯﾄﾞ</t>
  </si>
  <si>
    <t>9120088716028</t>
  </si>
  <si>
    <t>XG-2415</t>
  </si>
  <si>
    <t>BABOONS BUTT EXC(F) 20-23 RD</t>
  </si>
  <si>
    <t>9120088716035</t>
  </si>
  <si>
    <t>XG-2416</t>
  </si>
  <si>
    <t>BABOONS BUTT RR 20-23 RD</t>
  </si>
  <si>
    <t>9120088716097</t>
  </si>
  <si>
    <t>XG-2417</t>
  </si>
  <si>
    <t>BABOONS BUTT RR 20-23 BK</t>
  </si>
  <si>
    <t>9120088716318</t>
  </si>
  <si>
    <t>XG-2437</t>
  </si>
  <si>
    <t>X-GRIP AIR FORCEﾗｼﾞｴｰﾀｶﾞｰﾄﾞBL</t>
  </si>
  <si>
    <t>9120088716332</t>
  </si>
  <si>
    <t>XG-2439</t>
  </si>
  <si>
    <t>X-GRIP AIR FORCEﾗｼﾞｴｰﾀｶﾞｰﾄﾞRD</t>
  </si>
  <si>
    <t>9120088716349</t>
  </si>
  <si>
    <t>XG-2440</t>
  </si>
  <si>
    <t>X-GRIPｼﾘｺﾝﾗｼﾞｴｰﾀｰﾎｰｽ RR2T RD</t>
  </si>
  <si>
    <t>9120088716912</t>
  </si>
  <si>
    <t>XG-2473</t>
  </si>
  <si>
    <t>X-GRIP  Tｼｬﾂ LIFESTYLE-S</t>
  </si>
  <si>
    <t>9120088716929</t>
  </si>
  <si>
    <t>XG-2474</t>
  </si>
  <si>
    <t>X-GRIP  Tｼｬﾂ LIFESTYLE-M</t>
  </si>
  <si>
    <t>9120088716936</t>
  </si>
  <si>
    <t>XG-2475</t>
  </si>
  <si>
    <t>X-GRIP  Tｼｬﾂ LIFESTYLE-L</t>
  </si>
  <si>
    <t>9120088716943</t>
  </si>
  <si>
    <t>XG-2476</t>
  </si>
  <si>
    <t>X-GRIP  Tｼｬﾂ LIFESTYLE-XL</t>
  </si>
  <si>
    <t>9120088716950</t>
  </si>
  <si>
    <t>XG-2477</t>
  </si>
  <si>
    <t>X-GRIP  Tｼｬﾂ LIFESTYLE-XXL</t>
  </si>
  <si>
    <t>9120088717261</t>
  </si>
  <si>
    <t>XG-2483</t>
  </si>
  <si>
    <t>9120088717223</t>
  </si>
  <si>
    <t>XG-2494</t>
  </si>
  <si>
    <t>X-GRIP ﾑｰｽMousse driller 16mm</t>
  </si>
  <si>
    <t>9120088717230</t>
  </si>
  <si>
    <t>XG-2495</t>
  </si>
  <si>
    <t>X-GRIP ﾑｰｽMousse driller 20mm</t>
  </si>
  <si>
    <t>9120088717247</t>
  </si>
  <si>
    <t>XG-2496</t>
  </si>
  <si>
    <t>X-GRIP ﾑｰｽMousse driller 28mm</t>
  </si>
  <si>
    <t>9120088717254</t>
  </si>
  <si>
    <t>XG-2497</t>
  </si>
  <si>
    <t>X-GRIP ﾑｰｽMousse driller kit</t>
  </si>
  <si>
    <t>9120088717292</t>
  </si>
  <si>
    <t>XG-2505</t>
  </si>
  <si>
    <t>X-GRIP NO SLIP ｼｰﾄｶﾊﾞｰ OR</t>
  </si>
  <si>
    <t>9120088717384</t>
  </si>
  <si>
    <t>XG-2513</t>
  </si>
  <si>
    <t>9120088717391</t>
  </si>
  <si>
    <t>XG-2514</t>
  </si>
  <si>
    <t>X-GRIP X-PLATE EXC TPI 18-</t>
  </si>
  <si>
    <t>9120088718435</t>
  </si>
  <si>
    <t>XG-2526</t>
  </si>
  <si>
    <t>9120088718480</t>
  </si>
  <si>
    <t>XG-2529</t>
  </si>
  <si>
    <t>X-GRIP ｽﾀｯｸﾍﾞﾙﾄ-ﾘｱ</t>
  </si>
  <si>
    <t>9120088718497</t>
  </si>
  <si>
    <t>XG-2530</t>
  </si>
  <si>
    <t>X-GRIP ｽﾋﾟｰﾄﾞﾒｰﾀｰｶﾞｰﾄﾞ</t>
  </si>
  <si>
    <t>9120088718503</t>
  </si>
  <si>
    <t>XG-2531</t>
  </si>
  <si>
    <t>9120088718626</t>
  </si>
  <si>
    <t>XG-2534</t>
  </si>
  <si>
    <t>☆X-GRIP HULKYBOY ｿﾌﾄ FIM 90/100-21</t>
  </si>
  <si>
    <t>9120088718817</t>
  </si>
  <si>
    <t>XG-2548</t>
  </si>
  <si>
    <t>X-GRIP V2 ﾘｱwheel ﾘﾑBK/ﾊﾌﾞSV</t>
  </si>
  <si>
    <t>9120088718947</t>
  </si>
  <si>
    <t>XG-2561</t>
  </si>
  <si>
    <t>X-GRIP V2wheel set ﾘﾑBK/ﾊﾌﾞBL</t>
  </si>
  <si>
    <t>9120088718954</t>
  </si>
  <si>
    <t>XG-2562</t>
  </si>
  <si>
    <t>X-GRIP V2wheel set ﾘﾑBK/ﾊﾌﾞRD</t>
  </si>
  <si>
    <t>9120088718978</t>
  </si>
  <si>
    <t>XG-2564</t>
  </si>
  <si>
    <t>X-GRIP V2wheel set ﾘﾑBK/ﾊﾌﾞBK</t>
  </si>
  <si>
    <t>9120088719227</t>
  </si>
  <si>
    <t>XG-2592</t>
  </si>
  <si>
    <t>☆X-GRIP THE ESCALATOR STICKY 140/80-18</t>
  </si>
  <si>
    <t>9120126100017</t>
  </si>
  <si>
    <t>XG-2605-001</t>
  </si>
  <si>
    <t>X-GRIP ﾌｭｰｴﾙﾀﾝｸｺﾈｸｼｮﾝ BK</t>
  </si>
  <si>
    <t>9120126100024</t>
  </si>
  <si>
    <t>XG-2605-005</t>
  </si>
  <si>
    <t>X-GRIP ﾌｭｰｴﾙﾀﾝｸｺﾈｸｼｮﾝ BL</t>
  </si>
  <si>
    <t>9120126100031</t>
  </si>
  <si>
    <t>XG-2605-008</t>
  </si>
  <si>
    <t>X-GRIP ﾌｭｰｴﾙﾀﾝｸｺﾈｸｼｮﾝ OR</t>
  </si>
  <si>
    <t>9120126100048</t>
  </si>
  <si>
    <t>XG-2605-009</t>
  </si>
  <si>
    <t>X-GRIP ﾌｭｰｴﾙﾀﾝｸｺﾈｸｼｮﾝ RD</t>
  </si>
  <si>
    <t>9120126100178</t>
  </si>
  <si>
    <t>XG-2610</t>
  </si>
  <si>
    <t>X-GRIP ｷｬｯﾌﾟ V3 ﾒｯｼｭCap</t>
  </si>
  <si>
    <t>9120126100185</t>
  </si>
  <si>
    <t>XG-2611</t>
  </si>
  <si>
    <t>X-GRIP ﾆｯﾄ帽 Beanie V2</t>
  </si>
  <si>
    <t>9120126100192</t>
  </si>
  <si>
    <t>XG-2612</t>
  </si>
  <si>
    <t>X-GRIP ﾆｯﾄ帽 Beanie V3</t>
  </si>
  <si>
    <t>9120126100208</t>
  </si>
  <si>
    <t>XG-2614</t>
  </si>
  <si>
    <t>X-GRIP TORQUE KING V2 EC/EX</t>
  </si>
  <si>
    <t>9120126100215</t>
  </si>
  <si>
    <t>XG-2615</t>
  </si>
  <si>
    <t>9120126100239</t>
  </si>
  <si>
    <t>XG-2617</t>
  </si>
  <si>
    <t>X-GRIP ﾗｼﾞｴｰﾀｰﾌｧﾝkit RR2T 20-</t>
  </si>
  <si>
    <t>9120088710019</t>
  </si>
  <si>
    <t>XG-2624-001</t>
  </si>
  <si>
    <t>X-GRIP ﾌﾞﾚｰｷ/ｸﾗｯﾁ ﾎﾟﾝﾌﾟｶﾊﾞｰ BREMBO BK</t>
  </si>
  <si>
    <t>9120126100079</t>
  </si>
  <si>
    <t>XG-2624-005</t>
  </si>
  <si>
    <t>X-GRIP ﾌﾞﾚｰｷ/ｸﾗｯﾁ ﾎﾟﾝﾌﾟｶﾊﾞｰ BREMBO BL</t>
  </si>
  <si>
    <t>9120126100086</t>
  </si>
  <si>
    <t>XG-2624-008</t>
  </si>
  <si>
    <t>X-GRIP ﾌﾞﾚｰｷ/ｸﾗｯﾁ ﾎﾟﾝﾌﾟｶﾊﾞｰ BREMBO OR</t>
  </si>
  <si>
    <t>9120126100093</t>
  </si>
  <si>
    <t>XG-2624-009</t>
  </si>
  <si>
    <t>X-GRIP ﾌﾞﾚｰｷ/ｸﾗｯﾁ ﾎﾟﾝﾌﾟｶﾊﾞｰ BREMBO RD</t>
  </si>
  <si>
    <t>9120126100109</t>
  </si>
  <si>
    <t>XG-2625-001</t>
  </si>
  <si>
    <t>X-GRIP ﾌﾞﾚｰｷ/ｸﾗｯﾁ ﾎﾟﾝﾌﾟｶﾊﾞｰ Braktec BK</t>
  </si>
  <si>
    <t>9120126100116</t>
  </si>
  <si>
    <t>XG-2625-005</t>
  </si>
  <si>
    <t>X-GRIP ﾌﾞﾚｰｷ/ｸﾗｯﾁ ﾎﾟﾝﾌﾟｶﾊﾞｰ Braktec BL</t>
  </si>
  <si>
    <t>9120126100123</t>
  </si>
  <si>
    <t>XG-2625-009</t>
  </si>
  <si>
    <t>X-GRIP ﾌﾞﾚｰｷ/ｸﾗｯﾁ ﾎﾟﾝﾌﾟｶﾊﾞｰ Braktec RD</t>
  </si>
  <si>
    <t>9120126100130</t>
  </si>
  <si>
    <t>XG-2626-001</t>
  </si>
  <si>
    <t>X-GRIP ﾛｰﾃｰﾀ ｸﾗﾝﾌﾟ Braktec BK</t>
  </si>
  <si>
    <t>9120126100147</t>
  </si>
  <si>
    <t>XG-2626-005</t>
  </si>
  <si>
    <t>X-GRIP ﾛｰﾃｰﾀ ｸﾗﾝﾌﾟ Braktec BL</t>
  </si>
  <si>
    <t>9120126100154</t>
  </si>
  <si>
    <t>XG-2626-009</t>
  </si>
  <si>
    <t>X-GRIP ﾛｰﾃｰﾀ ｸﾗﾝﾌﾟ Braktec RD</t>
  </si>
  <si>
    <t>9120126100604</t>
  </si>
  <si>
    <t>XG-2628-001</t>
  </si>
  <si>
    <t>X-GRIP ｴｷﾊﾟｲ ﾌﾗﾝｼﾞｶﾞｰﾄﾞ BK</t>
  </si>
  <si>
    <t>9120126100611</t>
  </si>
  <si>
    <t>XG-2628-002</t>
  </si>
  <si>
    <t>X-GRIP ｴｷﾊﾟｲ ﾌﾗﾝｼﾞｶﾞｰﾄﾞ SV</t>
  </si>
  <si>
    <t>9120126100628</t>
  </si>
  <si>
    <t>XG-2628-005</t>
  </si>
  <si>
    <t>X-GRIP ｴｷﾊﾟｲ ﾌﾗﾝｼﾞｶﾞｰﾄﾞ BL</t>
  </si>
  <si>
    <t>9120126100635</t>
  </si>
  <si>
    <t>XG-2628-008</t>
  </si>
  <si>
    <t>X-GRIP ｴｷﾊﾟｲ ﾌﾗﾝｼﾞｶﾞｰﾄﾞ OR</t>
  </si>
  <si>
    <t>9120126100642</t>
  </si>
  <si>
    <t>XG-2628-009</t>
  </si>
  <si>
    <t>X-GRIP ｴｷﾊﾟｲ ﾌﾗﾝｼﾞｶﾞｰﾄﾞ RD</t>
  </si>
  <si>
    <t>9120126100666</t>
  </si>
  <si>
    <t>XG-2630</t>
  </si>
  <si>
    <t>☆X-GRIP Machete 90/100-21 SOFT/FIM</t>
  </si>
  <si>
    <t>9120126100673</t>
  </si>
  <si>
    <t>XG-2631</t>
  </si>
  <si>
    <t>☆X-GRIP Machete 90/100-21 MID/FIM</t>
  </si>
  <si>
    <t>9120126100727</t>
  </si>
  <si>
    <t>XG-2636-001</t>
  </si>
  <si>
    <t>X-GRIP ﾗｼﾞｴｰﾀｰｶﾞｰﾄﾞ RR2T/4T 20-23 BK</t>
  </si>
  <si>
    <t>9120126100741</t>
  </si>
  <si>
    <t>XG-2636-009</t>
  </si>
  <si>
    <t>X-GRIP ﾗｼﾞｴｰﾀｰｶﾞｰﾄﾞ RR2T/4T 20-23 RD</t>
  </si>
  <si>
    <t>9120126100864</t>
  </si>
  <si>
    <t>XG-2640-001</t>
  </si>
  <si>
    <t>X-GRIPｸﾗｯﾁｶﾊﾞｰ EXC250 24-/SX(F) 23- BK</t>
  </si>
  <si>
    <t>9120126100871</t>
  </si>
  <si>
    <t>XG-2640-002</t>
  </si>
  <si>
    <t>X-GRIPｸﾗｯﾁｶﾊﾞｰ EXC250 24-/SX(F) 23- SV</t>
  </si>
  <si>
    <t>9120126100888</t>
  </si>
  <si>
    <t>XG-2640-005</t>
  </si>
  <si>
    <t>X-GRIPｸﾗｯﾁｶﾊﾞｰ EXC250 24-/SX(F) 23- BL</t>
  </si>
  <si>
    <t>9120126100895</t>
  </si>
  <si>
    <t>XG-2640-008</t>
  </si>
  <si>
    <t>X-GRIPｸﾗｯﾁｶﾊﾞｰ EXC250 24-/SX(F) 23- OR</t>
  </si>
  <si>
    <t>9120126100901</t>
  </si>
  <si>
    <t>XG-2640-009</t>
  </si>
  <si>
    <t>X-GRIPｸﾗｯﾁｶﾊﾞｰ EXC250 24-/SX(F) 23- RD</t>
  </si>
  <si>
    <t>9120126100840</t>
  </si>
  <si>
    <t>XG-2641-004</t>
  </si>
  <si>
    <t>X-GRIP 強化ｸﾗｯﾁｶﾊﾞｰ EXC(F)24-/SX(F)23-</t>
  </si>
  <si>
    <t>9120126100819</t>
  </si>
  <si>
    <t>XG-2642-001</t>
  </si>
  <si>
    <t>BABOONS BUTT 400x900mm BK</t>
  </si>
  <si>
    <t>9120126100826</t>
  </si>
  <si>
    <t>XG-2642-005</t>
  </si>
  <si>
    <t>BABOONS BUTT 400x900mm BL</t>
  </si>
  <si>
    <t>9120126100833</t>
  </si>
  <si>
    <t>XG-2642-009</t>
  </si>
  <si>
    <t>BABOONS BUTT 400x900mm RD</t>
  </si>
  <si>
    <t>9120126100918</t>
  </si>
  <si>
    <t>XG-2645</t>
  </si>
  <si>
    <t>☆X-GRIP WAVEBREAKER 80/100-21 SOFT/FIM</t>
  </si>
  <si>
    <t>9120126100925</t>
  </si>
  <si>
    <t>XG-2646</t>
  </si>
  <si>
    <t>☆X-GRIP WAVEBREAKER 80/100-21 MID/FIM</t>
  </si>
  <si>
    <t>9120126101014</t>
  </si>
  <si>
    <t>XG-2649-001</t>
  </si>
  <si>
    <t>X-GRIP ﾗｼﾞｴｰﾀｰｶﾞｰﾄﾞSE-R14- BK</t>
  </si>
  <si>
    <t>9120126101021</t>
  </si>
  <si>
    <t>XG-2649-005</t>
  </si>
  <si>
    <t>X-GRIP ﾗｼﾞｴｰﾀｰｶﾞｰﾄﾞSE-R14- BL</t>
  </si>
  <si>
    <t>9120126101038</t>
  </si>
  <si>
    <t>XG-2650</t>
  </si>
  <si>
    <t>X-GRIP  ﾗｼﾞｴｰﾀｰ EXC(F)/TE/FE/EC(F)24- 左</t>
  </si>
  <si>
    <t>9120126101045</t>
  </si>
  <si>
    <t>XG-2651</t>
  </si>
  <si>
    <t>X-GRIP ﾗｼﾞｴｰﾀｰ EXC(F)/TE/FE/EC(F)24- 右</t>
  </si>
  <si>
    <t>9120126101106</t>
  </si>
  <si>
    <t>XG-2653-001</t>
  </si>
  <si>
    <t>X-GRIP ｽﾛｯﾄﾙﾎﾞﾃﾞｨｶﾞｰﾄﾞ EXC/FE/EC 24- BK</t>
  </si>
  <si>
    <t>9120126101113</t>
  </si>
  <si>
    <t>XG-2653-002</t>
  </si>
  <si>
    <t>X-GRIP ｽﾛｯﾄﾙﾎﾞﾃﾞｨｶﾞｰﾄﾞ EXC/FE/EC 24- SV</t>
  </si>
  <si>
    <t>9120126101120</t>
  </si>
  <si>
    <t>XG-2653-005</t>
  </si>
  <si>
    <t>X-GRIP ｽﾛｯﾄﾙﾎﾞﾃﾞｨｶﾞｰﾄﾞ EXC/FE/EC 24- BL</t>
  </si>
  <si>
    <t>9120126101137</t>
  </si>
  <si>
    <t>XG-2653-008</t>
  </si>
  <si>
    <t>X-GRIP ｽﾛｯﾄﾙﾎﾞﾃﾞｨｶﾞｰﾄﾞ EXC/FE/EC 24- OR</t>
  </si>
  <si>
    <t>9120126101144</t>
  </si>
  <si>
    <t>XG-2653-009</t>
  </si>
  <si>
    <t>X-GRIP ｽﾛｯﾄﾙﾎﾞﾃﾞｨｶﾞｰﾄﾞ EXC/FE/EC 24- RD</t>
  </si>
  <si>
    <t>9120126101083</t>
  </si>
  <si>
    <t>XG-2654-001</t>
  </si>
  <si>
    <t>X-GRIPｸﾗｯﾁｶﾊﾞｰ SE-R 15-23 BK</t>
  </si>
  <si>
    <t>9120126101090</t>
  </si>
  <si>
    <t>XG-2654-005</t>
  </si>
  <si>
    <t>X-GRIPｸﾗｯﾁｶﾊﾞｰ SE-R 15-23 BL</t>
  </si>
  <si>
    <t>9120126101151</t>
  </si>
  <si>
    <t>XG-2659-001</t>
  </si>
  <si>
    <t>X-GRIP ｽﾋﾟｰﾄﾞﾒｰﾀｰﾏｸﾞﾈｯﾄ BK</t>
  </si>
  <si>
    <t>9120126101168</t>
  </si>
  <si>
    <t>XG-2660-001</t>
  </si>
  <si>
    <t>X-GRIP ｵｲﾙﾌﾟﾗｸﾞｷｬｯﾌﾟ BK　KTM</t>
  </si>
  <si>
    <t>9120126101175</t>
  </si>
  <si>
    <t>XG-2661-002</t>
  </si>
  <si>
    <t>X-GRIP ｸｲｯｸﾘﾘｰｽｽｸﾘｭｰ M6x30mm</t>
  </si>
  <si>
    <t>9120126101243</t>
  </si>
  <si>
    <t>XG-2662-001</t>
  </si>
  <si>
    <t>X-GRIP ﾋﾟｽﾄﾝｸﾘｯﾌﾟﾂｰﾙ EXC/SX/TC/TE 2017-</t>
  </si>
  <si>
    <t>9120126101205</t>
  </si>
  <si>
    <t>XG-2663-001</t>
  </si>
  <si>
    <t>X-GRIP TBI protector EXC/TE/EC 24- BK</t>
  </si>
  <si>
    <t>9120126101212</t>
  </si>
  <si>
    <t>XG-2663-005</t>
  </si>
  <si>
    <t>X-GRIP TBI protector EXC/TE/EC 24- BL</t>
  </si>
  <si>
    <t>9120126101229</t>
  </si>
  <si>
    <t>XG-2663-008</t>
  </si>
  <si>
    <t>X-GRIP TBI protector EXC/TE/EC 24- OR</t>
  </si>
  <si>
    <t>9120126101236</t>
  </si>
  <si>
    <t>XG-2663-009</t>
  </si>
  <si>
    <t>X-GRIP TBI protector EXC/TE/EC 24- RD</t>
  </si>
  <si>
    <t>9120126101250</t>
  </si>
  <si>
    <t>XG-2665-015</t>
  </si>
  <si>
    <t>X-GRIP EXHAUST PIPEﾁｬﾝﾊﾞｰSE-R 19-23</t>
  </si>
  <si>
    <t>9120126101267</t>
  </si>
  <si>
    <t>XG-2665-016</t>
  </si>
  <si>
    <t>X-GRIP EXHAUST PIPEﾁｬﾝﾊﾞｰSE-R SHINY19-23</t>
  </si>
  <si>
    <t>9120126101274</t>
  </si>
  <si>
    <t>XG-2666-001</t>
  </si>
  <si>
    <t>X-GRIP ｽｲﾝｸﾞｱｰﾑｶﾞｰﾄﾞ SX(F)23- BK</t>
  </si>
  <si>
    <t>9120126101281</t>
  </si>
  <si>
    <t>XG-2666-005</t>
  </si>
  <si>
    <t>X-GRIP ｽｲﾝｸﾞｱｰﾑｶﾞｰﾄﾞ SX(F)23- BL</t>
  </si>
  <si>
    <t>9120126101298</t>
  </si>
  <si>
    <t>XG-2666-008</t>
  </si>
  <si>
    <t>X-GRIP ｽｲﾝｸﾞｱｰﾑｶﾞｰﾄﾞ SX(F)23- OR</t>
  </si>
  <si>
    <t>9120126101304</t>
  </si>
  <si>
    <t>XG-2666-009</t>
  </si>
  <si>
    <t>X-GRIP ｽｲﾝｸﾞｱｰﾑｶﾞｰﾄﾞ SX(F)23- RD</t>
  </si>
  <si>
    <t>9120126102639</t>
  </si>
  <si>
    <t>XG-2667</t>
  </si>
  <si>
    <t>X-GRIP Mousse ﾑｰｽ EXX 140/80-18</t>
  </si>
  <si>
    <t>9120126101311</t>
  </si>
  <si>
    <t>XG-2669-001</t>
  </si>
  <si>
    <t>X-GRIPﾗｼﾞｴｰﾀｰｶﾞｰﾄﾞ 2024- BK</t>
  </si>
  <si>
    <t>9120126101328</t>
  </si>
  <si>
    <t>XG-2669-005</t>
  </si>
  <si>
    <t>X-GRIPﾗｼﾞｴｰﾀｰｶﾞｰﾄﾞ 2024- BL</t>
  </si>
  <si>
    <t>9120126101335</t>
  </si>
  <si>
    <t>XG-2669-008</t>
  </si>
  <si>
    <t>X-GRIPﾗｼﾞｴｰﾀｰｶﾞｰﾄﾞ 2024- OR</t>
  </si>
  <si>
    <t>9120126101342</t>
  </si>
  <si>
    <t>XG-2669-009</t>
  </si>
  <si>
    <t>X-GRIPﾗｼﾞｴｰﾀｰｶﾞｰﾄﾞ 2024- RD</t>
  </si>
  <si>
    <t>9120126101380</t>
  </si>
  <si>
    <t>XG-2670-001</t>
  </si>
  <si>
    <t>X-GRIP Anti Break ｸﾗｯﾁｸﾗﾝﾌﾟ ﾌﾞﾚﾝﾎﾞ用 BK</t>
  </si>
  <si>
    <t>9120126101373</t>
  </si>
  <si>
    <t>XG-2670-008</t>
  </si>
  <si>
    <t>X-GRIP Anti Break ｸﾗｯﾁｸﾗﾝﾌﾟ ﾌﾞﾚﾝﾎﾞ用 OR</t>
  </si>
  <si>
    <t>9120126101366</t>
  </si>
  <si>
    <t>XG-2671-001</t>
  </si>
  <si>
    <t>X-GRIP Anti Break ﾌﾞﾚｰｷｸﾗﾝﾌﾟ ﾌﾞﾚﾝﾎﾞ用 BK</t>
  </si>
  <si>
    <t>9120126101359</t>
  </si>
  <si>
    <t>XG-2671-008</t>
  </si>
  <si>
    <t>X-GRIP Anti Break ﾌﾞﾚｰｷｸﾗﾝﾌﾟ ﾌﾞﾚﾝﾎﾞ用 OR</t>
  </si>
  <si>
    <t>9120126101403</t>
  </si>
  <si>
    <t>XG-2672-015</t>
  </si>
  <si>
    <t>X-GRIP EXHAUST PIPEﾁｬﾝﾊﾞｰRR 13-23</t>
  </si>
  <si>
    <t>9120126101410</t>
  </si>
  <si>
    <t>XG-2672-016</t>
  </si>
  <si>
    <t>X-GRIP EXHAUST PIPEﾁｬﾝﾊﾞｰRR SHINY 13-23</t>
  </si>
  <si>
    <t>9120126101427</t>
  </si>
  <si>
    <t>XG-2673</t>
  </si>
  <si>
    <t>9120126104473</t>
  </si>
  <si>
    <t>XG-2673-001</t>
  </si>
  <si>
    <t>X-GRIP Pump repair kit PRO</t>
  </si>
  <si>
    <t>9120126101496</t>
  </si>
  <si>
    <t>XG-2677-010</t>
  </si>
  <si>
    <t>X-GRIP DrFREEZE XtremeCoolant</t>
  </si>
  <si>
    <t>9120126101571</t>
  </si>
  <si>
    <t>XG-2678-001</t>
  </si>
  <si>
    <t>X-GRIP ﾘﾑﾌﾟﾛﾃｸｼｮﾝｽﾃｯｶｰ12枚ｾｯﾄ BK</t>
  </si>
  <si>
    <t>9120126101588</t>
  </si>
  <si>
    <t>XG-2679</t>
  </si>
  <si>
    <t>X-GRIP ﾁｬﾝﾊﾞｰｶﾞｰﾄﾞ EXC/TE 2024-</t>
  </si>
  <si>
    <t>9120126101854</t>
  </si>
  <si>
    <t>XG-2680</t>
  </si>
  <si>
    <t>X-GRIP ﾗｼﾞｴｰﾀｰﾌｧﾝkit EXC(F)/TE/FE 24-</t>
  </si>
  <si>
    <t>9120126101809</t>
  </si>
  <si>
    <t>XG-2681-001</t>
  </si>
  <si>
    <t>X-GRIP AIR FORCEﾗｼﾞｴｰﾀｶﾞｰﾄﾞ EXC(F)24- BK</t>
  </si>
  <si>
    <t>9120126101830</t>
  </si>
  <si>
    <t>XG-2681-008</t>
  </si>
  <si>
    <t>X-GRIP AIR FORCEﾗｼﾞｴｰﾀｶﾞｰﾄﾞ EXC(F)24- OR</t>
  </si>
  <si>
    <t>9120126101861</t>
  </si>
  <si>
    <t>XG-2682</t>
  </si>
  <si>
    <t>X-GRIP ｽﾄﾗｯﾌﾟ Lanyard Heavy Duty</t>
  </si>
  <si>
    <t>9120126101878</t>
  </si>
  <si>
    <t>XG-2683-001</t>
  </si>
  <si>
    <t>X-GRIPｱﾝﾀﾞｰｶﾞｰﾄﾞ EXC/XC-W 2024-</t>
  </si>
  <si>
    <t>9120126101885</t>
  </si>
  <si>
    <t>XG-2684-001</t>
  </si>
  <si>
    <t>X-GRIPｱﾝﾀﾞｰｶﾞｰﾄﾞ EXC-F/XCF-W 2024-</t>
  </si>
  <si>
    <t>9120126101908</t>
  </si>
  <si>
    <t>XG-2685</t>
  </si>
  <si>
    <t>X-GRIP ﾁｬﾝﾊﾞｰｶﾞｰﾄﾞ SE FACTORY 250 23-24</t>
  </si>
  <si>
    <t>9120126101946</t>
  </si>
  <si>
    <t>XG-2686-015</t>
  </si>
  <si>
    <t>X-GRIP EXHAUST PIPEﾁｬﾝﾊﾞｰEXC 2024-</t>
  </si>
  <si>
    <t>9120126101939</t>
  </si>
  <si>
    <t>XG-2686-016</t>
  </si>
  <si>
    <t>X-GRIP EXHAUST PIPEﾁｬﾝﾊﾞｰEXC SHINY 2024-</t>
  </si>
  <si>
    <t>9120126101915</t>
  </si>
  <si>
    <t>XG-2687-002</t>
  </si>
  <si>
    <t>X-GRIP TORQUE DISC V2 EXC250 14-</t>
  </si>
  <si>
    <t>9120126101922</t>
  </si>
  <si>
    <t>XG-2688-002</t>
  </si>
  <si>
    <t>9120126102073</t>
  </si>
  <si>
    <t>XG-2692-001</t>
  </si>
  <si>
    <t>X-GRIP ｱﾙﾐﾊﾞｰｴﾝﾄﾞｷｬｯﾌﾟｾｯﾄ 12.0-16.2mm BK</t>
  </si>
  <si>
    <t>9120126102080</t>
  </si>
  <si>
    <t>XG-2692-005</t>
  </si>
  <si>
    <t>X-GRIP ｱﾙﾐﾊﾞｰｴﾝﾄﾞｷｬｯﾌﾟｾｯﾄ 12.0-16.2mm BL</t>
  </si>
  <si>
    <t>9120126102097</t>
  </si>
  <si>
    <t>XG-2692-008</t>
  </si>
  <si>
    <t>X-GRIP ｱﾙﾐﾊﾞｰｴﾝﾄﾞｷｬｯﾌﾟｾｯﾄ 12.0-16.2mm OR</t>
  </si>
  <si>
    <t>9120126102103</t>
  </si>
  <si>
    <t>XG-2692-009</t>
  </si>
  <si>
    <t>X-GRIP ｱﾙﾐﾊﾞｰｴﾝﾄﾞｷｬｯﾌﾟｾｯﾄ 12.0-16.2mm RD</t>
  </si>
  <si>
    <t>9120126102011</t>
  </si>
  <si>
    <t>XG-2693-001</t>
  </si>
  <si>
    <t>X-GRIP ｱﾝﾀﾞｰ＆ﾘﾝｸｶﾞｰﾄﾞ  TE/EC250 24-</t>
  </si>
  <si>
    <t>9120126101984</t>
  </si>
  <si>
    <t>XG-2694-001</t>
  </si>
  <si>
    <t>X-GRIP ｱﾝﾀﾞｰ＆ﾘﾝｸｶﾞｰﾄﾞ  SX-F/FC450 23-24</t>
  </si>
  <si>
    <t>9120126101991</t>
  </si>
  <si>
    <t>XG-2695-001</t>
  </si>
  <si>
    <t>X-GRIP ｱﾝﾀﾞｰ＆ﾘﾝｸｶﾞｰﾄﾞ  SX-F/FC250 23-24</t>
  </si>
  <si>
    <t>9120126102004</t>
  </si>
  <si>
    <t>XG-2696-001</t>
  </si>
  <si>
    <t>X-GRIP ｱﾝﾀﾞｰ＆ﾘﾝｸｶﾞｰﾄﾞ  TE150/MC125 24-</t>
  </si>
  <si>
    <t>9120126102455</t>
  </si>
  <si>
    <t>XG-2708-001-45</t>
  </si>
  <si>
    <t>X-GRIP JAWS ﾘｱ ｱﾙﾐ ｽﾌﾟﾛｹｯﾄ 520-45T</t>
  </si>
  <si>
    <t>9120126102233</t>
  </si>
  <si>
    <t>XG-2708-001-46</t>
  </si>
  <si>
    <t>X-GRIP JAWS ﾘｱ ｱﾙﾐ ｽﾌﾟﾛｹｯﾄ 520-46T</t>
  </si>
  <si>
    <t>9120126102240</t>
  </si>
  <si>
    <t>XG-2708-001-47</t>
  </si>
  <si>
    <t>X-GRIP JAWS ﾘｱ ｱﾙﾐ ｽﾌﾟﾛｹｯﾄ 520-47T</t>
  </si>
  <si>
    <t>9120126102257</t>
  </si>
  <si>
    <t>XG-2708-001-48</t>
  </si>
  <si>
    <t>X-GRIP JAWS ﾘｱ ｱﾙﾐ ｽﾌﾟﾛｹｯﾄ 520-48T</t>
  </si>
  <si>
    <t>9120126102264</t>
  </si>
  <si>
    <t>XG-2708-001-49</t>
  </si>
  <si>
    <t>X-GRIP JAWS ﾘｱ ｱﾙﾐ ｽﾌﾟﾛｹｯﾄ 520-49T</t>
  </si>
  <si>
    <t>9120126102271</t>
  </si>
  <si>
    <t>XG-2708-001-50</t>
  </si>
  <si>
    <t>X-GRIP JAWS ﾘｱ ｱﾙﾐ ｽﾌﾟﾛｹｯﾄ 520-50T</t>
  </si>
  <si>
    <t>9120126102288</t>
  </si>
  <si>
    <t>XG-2708-001-51</t>
  </si>
  <si>
    <t>X-GRIP JAWS ﾘｱ ｱﾙﾐ ｽﾌﾟﾛｹｯﾄ 520-51T</t>
  </si>
  <si>
    <t>9120126102295</t>
  </si>
  <si>
    <t>XG-2708-001-52</t>
  </si>
  <si>
    <t>X-GRIP JAWS ﾘｱ ｱﾙﾐ ｽﾌﾟﾛｹｯﾄ 520-52T</t>
  </si>
  <si>
    <t>9120126102387</t>
  </si>
  <si>
    <t>XG-2714-001</t>
  </si>
  <si>
    <t>X-GRIPｽﾛｯﾄﾙﾎﾙﾀﾞｰEXC(F)/TE/FE/EC(F) 24-BK</t>
  </si>
  <si>
    <t>9120126102370</t>
  </si>
  <si>
    <t>XG-2714-002</t>
  </si>
  <si>
    <t>X-GRIPｽﾛｯﾄﾙﾎﾙﾀﾞｰEXC(F)/TE/FE/EC(F) 24-SV</t>
  </si>
  <si>
    <t>9120126102790</t>
  </si>
  <si>
    <t>XG-2724-001</t>
  </si>
  <si>
    <t>X-GRIP ｱﾙﾐﾗｼﾞｴｰﾀｰﾊﾟｲﾌﾟ EXC(F) 24- BK</t>
  </si>
  <si>
    <t>9120126102806</t>
  </si>
  <si>
    <t>XG-2725-001</t>
  </si>
  <si>
    <t>X-GRIP ｱｼﾞｬｽﾀﾌﾞﾙﾘﾝｹｰｼﾞ EXC(F) 24- BK</t>
  </si>
  <si>
    <t>9120126102820</t>
  </si>
  <si>
    <t>XG-2725-008</t>
  </si>
  <si>
    <t>X-GRIP ｱｼﾞｬｽﾀﾌﾞﾙﾘﾝｹｰｼﾞ EXC(F) 24- OR</t>
  </si>
  <si>
    <t>9120126102837</t>
  </si>
  <si>
    <t>XG-2725-009</t>
  </si>
  <si>
    <t>X-GRIP ｱｼﾞｬｽﾀﾌﾞﾙﾘﾝｹｰｼﾞ EXC(F) 24- RD</t>
  </si>
  <si>
    <t>9120126102899</t>
  </si>
  <si>
    <t>XG-2731-001</t>
  </si>
  <si>
    <t>X-GRIP ﾗｼﾞｴｰﾀｰｶﾞｰﾄﾞ RR2T/4T 2024- BK</t>
  </si>
  <si>
    <t>9120126102905</t>
  </si>
  <si>
    <t>XG-2731-009</t>
  </si>
  <si>
    <t>X-GRIP ﾗｼﾞｴｰﾀｰｶﾞｰﾄﾞ RR2T/4T 2024- RD</t>
  </si>
  <si>
    <t>9120126103414</t>
  </si>
  <si>
    <t>XG-2736-001</t>
  </si>
  <si>
    <t>X-GRIP ｸﾗｯﾁｽﾚｰﾌﾞｶﾞｰﾄﾞ RR2T 18-24 BK</t>
  </si>
  <si>
    <t>9120126103421</t>
  </si>
  <si>
    <t>XG-2736-009</t>
  </si>
  <si>
    <t>X-GRIP ｸﾗｯﾁｽﾚｰﾌﾞｶﾞｰﾄﾞ RR2T 18-24 RD</t>
  </si>
  <si>
    <t>9120126103544</t>
  </si>
  <si>
    <t>XG-2741-001</t>
  </si>
  <si>
    <t>X-GRIP ｽｲﾝｸﾞｱｰﾑｶﾞｰﾄﾞ RR2T/4T 13-24 BK</t>
  </si>
  <si>
    <t>9120126103551</t>
  </si>
  <si>
    <t>XG-2741-009</t>
  </si>
  <si>
    <t>X-GRIP ｽｲﾝｸﾞｱｰﾑｶﾞｰﾄﾞ RR2T/4T 13-24 RD</t>
  </si>
  <si>
    <t>新価格リスト（2025.03.01～）</t>
    <rPh sb="0" eb="3">
      <t>シンカカク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</si>
</sst>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0_);[Red]\(0\)"/>
    <numFmt numFmtId="178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176" fontId="0" fillId="2" borderId="1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quotePrefix="1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quotePrefix="1" applyNumberFormat="1" applyBorder="1" applyAlignment="1">
      <alignment horizontal="center"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511177</xdr:colOff>
      <xdr:row>0</xdr:row>
      <xdr:rowOff>142876</xdr:rowOff>
    </xdr:from>
    <xdr:to>
      <xdr:col>4</xdr:col>
      <xdr:colOff>457609</xdr:colOff>
      <xdr:row>0</xdr:row>
      <xdr:rowOff>901671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6A881B4-9DC2-4A29-9FCA-82D1ACC3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727" y="142876"/>
          <a:ext cx="5315501" cy="7587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7E77A-2F9A-401A-805E-FCE459748487}">
  <dimension ref="A1:H376"/>
  <sheetViews>
    <sheetView showZeros="0" tabSelected="1" zoomScale="88" zoomScaleNormal="88" zoomScaleSheetLayoutView="100" workbookViewId="0">
      <pane ySplit="4" topLeftCell="A5" activePane="bottomLeft" state="frozen"/>
      <selection pane="bottomLeft" activeCell="F1" sqref="F1"/>
    </sheetView>
  </sheetViews>
  <sheetFormatPr defaultColWidth="8.75" defaultRowHeight="25.5" customHeight="1" x14ac:dyDescent="0.15"/>
  <cols>
    <col min="1" max="1" width="15.75" style="1" bestFit="1" customWidth="1"/>
    <col min="2" max="2" width="15.5" bestFit="1" customWidth="1"/>
    <col min="3" max="3" width="42.125" bestFit="1" customWidth="1"/>
    <col min="4" max="4" width="13.25" style="2" bestFit="1" customWidth="1"/>
    <col min="5" max="6" width="13.25" style="3" bestFit="1" customWidth="1"/>
    <col min="7" max="7" width="8.75" style="16"/>
  </cols>
  <sheetData>
    <row r="1" spans="1:8" ht="73.5" customHeight="1" x14ac:dyDescent="0.15">
      <c r="A1"/>
      <c r="D1"/>
      <c r="E1"/>
      <c r="F1"/>
    </row>
    <row r="2" spans="1:8" ht="36.75" customHeight="1" x14ac:dyDescent="0.15">
      <c r="A2" s="18" t="s">
        <v>1115</v>
      </c>
      <c r="B2" s="18"/>
      <c r="C2" s="18"/>
      <c r="D2" s="18"/>
      <c r="E2" s="18"/>
      <c r="F2"/>
    </row>
    <row r="3" spans="1:8" ht="25.5" customHeight="1" x14ac:dyDescent="0.15">
      <c r="A3" s="10"/>
      <c r="B3" s="10"/>
      <c r="C3" s="10"/>
      <c r="D3" s="10"/>
      <c r="E3" s="10"/>
      <c r="F3" s="10"/>
    </row>
    <row r="4" spans="1:8" ht="25.5" customHeight="1" x14ac:dyDescent="0.15">
      <c r="A4" s="5" t="s">
        <v>1</v>
      </c>
      <c r="B4" s="5" t="s">
        <v>0</v>
      </c>
      <c r="C4" s="5" t="s">
        <v>4</v>
      </c>
      <c r="D4" s="6" t="s">
        <v>5</v>
      </c>
      <c r="E4" s="7" t="s">
        <v>2</v>
      </c>
      <c r="F4" s="7" t="s">
        <v>3</v>
      </c>
    </row>
    <row r="5" spans="1:8" ht="25.5" customHeight="1" x14ac:dyDescent="0.15">
      <c r="A5" s="13" t="s">
        <v>6</v>
      </c>
      <c r="B5" s="4" t="s">
        <v>7</v>
      </c>
      <c r="C5" s="8" t="s">
        <v>8</v>
      </c>
      <c r="D5" s="11">
        <v>7500</v>
      </c>
      <c r="E5" s="9">
        <v>9300</v>
      </c>
      <c r="F5" s="9">
        <v>10230</v>
      </c>
      <c r="H5" s="17">
        <f>ROUND((E5*G5),0)</f>
        <v>0</v>
      </c>
    </row>
    <row r="6" spans="1:8" ht="25.5" customHeight="1" x14ac:dyDescent="0.15">
      <c r="A6" s="13" t="s">
        <v>9</v>
      </c>
      <c r="B6" s="4" t="s">
        <v>10</v>
      </c>
      <c r="C6" s="8" t="s">
        <v>11</v>
      </c>
      <c r="D6" s="11">
        <v>7500</v>
      </c>
      <c r="E6" s="9">
        <v>9300</v>
      </c>
      <c r="F6" s="9">
        <v>10230</v>
      </c>
      <c r="H6" s="17">
        <f t="shared" ref="H6:H69" si="0">ROUND((E6*G6),0)</f>
        <v>0</v>
      </c>
    </row>
    <row r="7" spans="1:8" ht="25.5" customHeight="1" x14ac:dyDescent="0.15">
      <c r="A7" s="13" t="s">
        <v>12</v>
      </c>
      <c r="B7" s="4" t="s">
        <v>13</v>
      </c>
      <c r="C7" s="8" t="s">
        <v>14</v>
      </c>
      <c r="D7" s="11">
        <v>3000</v>
      </c>
      <c r="E7" s="9">
        <v>3400</v>
      </c>
      <c r="F7" s="9">
        <v>3740</v>
      </c>
      <c r="H7" s="17">
        <f t="shared" si="0"/>
        <v>0</v>
      </c>
    </row>
    <row r="8" spans="1:8" ht="25.5" customHeight="1" x14ac:dyDescent="0.15">
      <c r="A8" s="12" t="s">
        <v>15</v>
      </c>
      <c r="B8" s="4" t="s">
        <v>16</v>
      </c>
      <c r="C8" s="8" t="s">
        <v>17</v>
      </c>
      <c r="D8" s="11">
        <v>3600</v>
      </c>
      <c r="E8" s="9">
        <v>4800</v>
      </c>
      <c r="F8" s="9">
        <v>5280</v>
      </c>
      <c r="H8" s="17">
        <f t="shared" si="0"/>
        <v>0</v>
      </c>
    </row>
    <row r="9" spans="1:8" ht="25.5" customHeight="1" x14ac:dyDescent="0.15">
      <c r="A9" s="12" t="s">
        <v>18</v>
      </c>
      <c r="B9" s="4" t="s">
        <v>19</v>
      </c>
      <c r="C9" s="8" t="s">
        <v>20</v>
      </c>
      <c r="D9" s="11">
        <v>3600</v>
      </c>
      <c r="E9" s="9">
        <v>4800</v>
      </c>
      <c r="F9" s="9">
        <v>5280</v>
      </c>
      <c r="H9" s="17">
        <f t="shared" si="0"/>
        <v>0</v>
      </c>
    </row>
    <row r="10" spans="1:8" ht="25.5" customHeight="1" x14ac:dyDescent="0.15">
      <c r="A10" s="12" t="s">
        <v>21</v>
      </c>
      <c r="B10" s="4" t="s">
        <v>22</v>
      </c>
      <c r="C10" s="8" t="s">
        <v>23</v>
      </c>
      <c r="D10" s="11">
        <v>3600</v>
      </c>
      <c r="E10" s="9">
        <v>4800</v>
      </c>
      <c r="F10" s="9">
        <v>5280</v>
      </c>
      <c r="H10" s="17">
        <f t="shared" si="0"/>
        <v>0</v>
      </c>
    </row>
    <row r="11" spans="1:8" ht="25.5" customHeight="1" x14ac:dyDescent="0.15">
      <c r="A11" s="12" t="s">
        <v>24</v>
      </c>
      <c r="B11" s="4" t="s">
        <v>25</v>
      </c>
      <c r="C11" s="8" t="s">
        <v>26</v>
      </c>
      <c r="D11" s="11">
        <v>3600</v>
      </c>
      <c r="E11" s="9">
        <v>4800</v>
      </c>
      <c r="F11" s="9">
        <v>5280</v>
      </c>
      <c r="H11" s="17">
        <f t="shared" si="0"/>
        <v>0</v>
      </c>
    </row>
    <row r="12" spans="1:8" ht="25.5" customHeight="1" x14ac:dyDescent="0.15">
      <c r="A12" s="12" t="s">
        <v>27</v>
      </c>
      <c r="B12" s="4" t="s">
        <v>28</v>
      </c>
      <c r="C12" s="8" t="s">
        <v>29</v>
      </c>
      <c r="D12" s="11">
        <v>3600</v>
      </c>
      <c r="E12" s="9">
        <v>4800</v>
      </c>
      <c r="F12" s="9">
        <v>5280</v>
      </c>
      <c r="H12" s="17">
        <f t="shared" si="0"/>
        <v>0</v>
      </c>
    </row>
    <row r="13" spans="1:8" ht="25.5" customHeight="1" x14ac:dyDescent="0.15">
      <c r="A13" s="12" t="s">
        <v>30</v>
      </c>
      <c r="B13" s="4" t="s">
        <v>31</v>
      </c>
      <c r="C13" s="8" t="s">
        <v>32</v>
      </c>
      <c r="D13" s="11">
        <v>5000</v>
      </c>
      <c r="E13" s="9">
        <v>5500</v>
      </c>
      <c r="F13" s="9">
        <v>6050</v>
      </c>
      <c r="H13" s="17">
        <f t="shared" si="0"/>
        <v>0</v>
      </c>
    </row>
    <row r="14" spans="1:8" ht="25.5" customHeight="1" x14ac:dyDescent="0.15">
      <c r="A14" s="12" t="s">
        <v>33</v>
      </c>
      <c r="B14" s="4" t="s">
        <v>34</v>
      </c>
      <c r="C14" s="8" t="s">
        <v>35</v>
      </c>
      <c r="D14" s="11">
        <v>5000</v>
      </c>
      <c r="E14" s="9">
        <v>5500</v>
      </c>
      <c r="F14" s="9">
        <v>6050</v>
      </c>
      <c r="H14" s="17">
        <f t="shared" si="0"/>
        <v>0</v>
      </c>
    </row>
    <row r="15" spans="1:8" ht="25.5" customHeight="1" x14ac:dyDescent="0.15">
      <c r="A15" s="12" t="s">
        <v>36</v>
      </c>
      <c r="B15" s="4" t="s">
        <v>37</v>
      </c>
      <c r="C15" s="8" t="s">
        <v>38</v>
      </c>
      <c r="D15" s="11">
        <v>5000</v>
      </c>
      <c r="E15" s="9">
        <v>5500</v>
      </c>
      <c r="F15" s="9">
        <v>6050</v>
      </c>
      <c r="H15" s="17">
        <f t="shared" si="0"/>
        <v>0</v>
      </c>
    </row>
    <row r="16" spans="1:8" ht="25.5" customHeight="1" x14ac:dyDescent="0.15">
      <c r="A16" s="12" t="s">
        <v>39</v>
      </c>
      <c r="B16" s="4" t="s">
        <v>40</v>
      </c>
      <c r="C16" s="8" t="s">
        <v>41</v>
      </c>
      <c r="D16" s="11">
        <v>5000</v>
      </c>
      <c r="E16" s="9">
        <v>5500</v>
      </c>
      <c r="F16" s="9">
        <v>6050</v>
      </c>
      <c r="H16" s="17">
        <f t="shared" si="0"/>
        <v>0</v>
      </c>
    </row>
    <row r="17" spans="1:8" ht="25.5" customHeight="1" x14ac:dyDescent="0.15">
      <c r="A17" s="12" t="s">
        <v>42</v>
      </c>
      <c r="B17" s="4" t="s">
        <v>43</v>
      </c>
      <c r="C17" s="8" t="s">
        <v>44</v>
      </c>
      <c r="D17" s="11">
        <v>5000</v>
      </c>
      <c r="E17" s="9">
        <v>5500</v>
      </c>
      <c r="F17" s="9">
        <v>6050</v>
      </c>
      <c r="H17" s="17">
        <f t="shared" si="0"/>
        <v>0</v>
      </c>
    </row>
    <row r="18" spans="1:8" ht="25.5" customHeight="1" x14ac:dyDescent="0.15">
      <c r="A18" s="14" t="s">
        <v>45</v>
      </c>
      <c r="B18" s="4" t="s">
        <v>46</v>
      </c>
      <c r="C18" s="8" t="s">
        <v>47</v>
      </c>
      <c r="D18" s="11">
        <v>5000</v>
      </c>
      <c r="E18" s="9">
        <v>5500</v>
      </c>
      <c r="F18" s="9">
        <v>6050</v>
      </c>
      <c r="H18" s="17">
        <f t="shared" si="0"/>
        <v>0</v>
      </c>
    </row>
    <row r="19" spans="1:8" ht="25.5" customHeight="1" x14ac:dyDescent="0.15">
      <c r="A19" s="14" t="s">
        <v>48</v>
      </c>
      <c r="B19" s="4" t="s">
        <v>49</v>
      </c>
      <c r="C19" s="8" t="s">
        <v>50</v>
      </c>
      <c r="D19" s="11">
        <v>5000</v>
      </c>
      <c r="E19" s="9">
        <v>5500</v>
      </c>
      <c r="F19" s="9">
        <v>6050</v>
      </c>
      <c r="H19" s="17">
        <f t="shared" si="0"/>
        <v>0</v>
      </c>
    </row>
    <row r="20" spans="1:8" ht="25.5" customHeight="1" x14ac:dyDescent="0.15">
      <c r="A20" s="14" t="s">
        <v>51</v>
      </c>
      <c r="B20" s="4" t="s">
        <v>52</v>
      </c>
      <c r="C20" s="8" t="s">
        <v>53</v>
      </c>
      <c r="D20" s="11">
        <v>5000</v>
      </c>
      <c r="E20" s="9">
        <v>5500</v>
      </c>
      <c r="F20" s="9">
        <v>6050</v>
      </c>
      <c r="H20" s="17">
        <f t="shared" si="0"/>
        <v>0</v>
      </c>
    </row>
    <row r="21" spans="1:8" ht="25.5" customHeight="1" x14ac:dyDescent="0.15">
      <c r="A21" s="14" t="s">
        <v>54</v>
      </c>
      <c r="B21" s="4" t="s">
        <v>55</v>
      </c>
      <c r="C21" s="8" t="s">
        <v>56</v>
      </c>
      <c r="D21" s="11">
        <v>2300</v>
      </c>
      <c r="E21" s="9">
        <v>2700</v>
      </c>
      <c r="F21" s="9">
        <v>2970</v>
      </c>
      <c r="H21" s="17">
        <f t="shared" si="0"/>
        <v>0</v>
      </c>
    </row>
    <row r="22" spans="1:8" ht="25.5" customHeight="1" x14ac:dyDescent="0.15">
      <c r="A22" s="14" t="s">
        <v>57</v>
      </c>
      <c r="B22" s="4" t="s">
        <v>58</v>
      </c>
      <c r="C22" s="8" t="s">
        <v>59</v>
      </c>
      <c r="D22" s="11">
        <v>2300</v>
      </c>
      <c r="E22" s="9">
        <v>2700</v>
      </c>
      <c r="F22" s="9">
        <v>2970</v>
      </c>
      <c r="H22" s="17">
        <f t="shared" si="0"/>
        <v>0</v>
      </c>
    </row>
    <row r="23" spans="1:8" ht="25.5" customHeight="1" x14ac:dyDescent="0.15">
      <c r="A23" s="14" t="s">
        <v>60</v>
      </c>
      <c r="B23" s="4" t="s">
        <v>61</v>
      </c>
      <c r="C23" s="8" t="s">
        <v>62</v>
      </c>
      <c r="D23" s="11">
        <v>2300</v>
      </c>
      <c r="E23" s="9">
        <v>2700</v>
      </c>
      <c r="F23" s="9">
        <v>2970</v>
      </c>
      <c r="H23" s="17">
        <f t="shared" si="0"/>
        <v>0</v>
      </c>
    </row>
    <row r="24" spans="1:8" ht="25.5" customHeight="1" x14ac:dyDescent="0.15">
      <c r="A24" s="14" t="s">
        <v>63</v>
      </c>
      <c r="B24" s="4" t="s">
        <v>64</v>
      </c>
      <c r="C24" s="8" t="s">
        <v>65</v>
      </c>
      <c r="D24" s="11">
        <v>2300</v>
      </c>
      <c r="E24" s="9">
        <v>2700</v>
      </c>
      <c r="F24" s="9">
        <v>2970</v>
      </c>
      <c r="H24" s="17">
        <f t="shared" si="0"/>
        <v>0</v>
      </c>
    </row>
    <row r="25" spans="1:8" ht="25.5" customHeight="1" x14ac:dyDescent="0.15">
      <c r="A25" s="14" t="s">
        <v>66</v>
      </c>
      <c r="B25" s="4" t="s">
        <v>67</v>
      </c>
      <c r="C25" s="8" t="s">
        <v>68</v>
      </c>
      <c r="D25" s="11">
        <v>2300</v>
      </c>
      <c r="E25" s="9">
        <v>2700</v>
      </c>
      <c r="F25" s="9">
        <v>2970</v>
      </c>
      <c r="H25" s="17">
        <f t="shared" si="0"/>
        <v>0</v>
      </c>
    </row>
    <row r="26" spans="1:8" ht="25.5" customHeight="1" x14ac:dyDescent="0.15">
      <c r="A26" s="14" t="s">
        <v>69</v>
      </c>
      <c r="B26" s="4" t="s">
        <v>70</v>
      </c>
      <c r="C26" s="8" t="s">
        <v>71</v>
      </c>
      <c r="D26" s="11">
        <v>2300</v>
      </c>
      <c r="E26" s="9">
        <v>2700</v>
      </c>
      <c r="F26" s="9">
        <v>2970</v>
      </c>
      <c r="H26" s="17">
        <f t="shared" si="0"/>
        <v>0</v>
      </c>
    </row>
    <row r="27" spans="1:8" ht="25.5" customHeight="1" x14ac:dyDescent="0.15">
      <c r="A27" s="14" t="s">
        <v>72</v>
      </c>
      <c r="B27" s="4" t="s">
        <v>73</v>
      </c>
      <c r="C27" s="8" t="s">
        <v>74</v>
      </c>
      <c r="D27" s="11">
        <v>2300</v>
      </c>
      <c r="E27" s="9">
        <v>2700</v>
      </c>
      <c r="F27" s="9">
        <v>2970</v>
      </c>
      <c r="H27" s="17">
        <f t="shared" si="0"/>
        <v>0</v>
      </c>
    </row>
    <row r="28" spans="1:8" ht="25.5" customHeight="1" x14ac:dyDescent="0.15">
      <c r="A28" s="14" t="s">
        <v>75</v>
      </c>
      <c r="B28" s="4" t="s">
        <v>76</v>
      </c>
      <c r="C28" s="8" t="s">
        <v>77</v>
      </c>
      <c r="D28" s="11">
        <v>2300</v>
      </c>
      <c r="E28" s="9">
        <v>2700</v>
      </c>
      <c r="F28" s="9">
        <v>2970</v>
      </c>
      <c r="H28" s="17">
        <f t="shared" si="0"/>
        <v>0</v>
      </c>
    </row>
    <row r="29" spans="1:8" ht="25.5" customHeight="1" x14ac:dyDescent="0.15">
      <c r="A29" s="14" t="s">
        <v>78</v>
      </c>
      <c r="B29" s="4" t="s">
        <v>79</v>
      </c>
      <c r="C29" s="8" t="s">
        <v>80</v>
      </c>
      <c r="D29" s="11">
        <v>2300</v>
      </c>
      <c r="E29" s="9">
        <v>2700</v>
      </c>
      <c r="F29" s="9">
        <v>2970</v>
      </c>
      <c r="H29" s="17">
        <f t="shared" si="0"/>
        <v>0</v>
      </c>
    </row>
    <row r="30" spans="1:8" ht="25.5" customHeight="1" x14ac:dyDescent="0.15">
      <c r="A30" s="14" t="s">
        <v>81</v>
      </c>
      <c r="B30" s="4" t="s">
        <v>82</v>
      </c>
      <c r="C30" s="8" t="s">
        <v>83</v>
      </c>
      <c r="D30" s="11">
        <v>2300</v>
      </c>
      <c r="E30" s="9">
        <v>2700</v>
      </c>
      <c r="F30" s="9">
        <v>2970</v>
      </c>
      <c r="H30" s="17">
        <f t="shared" si="0"/>
        <v>0</v>
      </c>
    </row>
    <row r="31" spans="1:8" ht="25.5" customHeight="1" x14ac:dyDescent="0.15">
      <c r="A31" s="14" t="s">
        <v>84</v>
      </c>
      <c r="B31" s="4" t="s">
        <v>85</v>
      </c>
      <c r="C31" s="8" t="s">
        <v>86</v>
      </c>
      <c r="D31" s="11">
        <v>3000</v>
      </c>
      <c r="E31" s="9">
        <v>3400</v>
      </c>
      <c r="F31" s="9">
        <v>3740</v>
      </c>
      <c r="H31" s="17">
        <f t="shared" si="0"/>
        <v>0</v>
      </c>
    </row>
    <row r="32" spans="1:8" ht="25.5" customHeight="1" x14ac:dyDescent="0.15">
      <c r="A32" s="14" t="s">
        <v>87</v>
      </c>
      <c r="B32" s="4" t="s">
        <v>88</v>
      </c>
      <c r="C32" s="8" t="s">
        <v>89</v>
      </c>
      <c r="D32" s="11">
        <v>3000</v>
      </c>
      <c r="E32" s="9">
        <v>3400</v>
      </c>
      <c r="F32" s="9">
        <v>3740</v>
      </c>
      <c r="H32" s="17">
        <f t="shared" si="0"/>
        <v>0</v>
      </c>
    </row>
    <row r="33" spans="1:8" ht="25.5" customHeight="1" x14ac:dyDescent="0.15">
      <c r="A33" s="14" t="s">
        <v>90</v>
      </c>
      <c r="B33" s="4" t="s">
        <v>91</v>
      </c>
      <c r="C33" s="8" t="s">
        <v>92</v>
      </c>
      <c r="D33" s="11">
        <v>3000</v>
      </c>
      <c r="E33" s="9">
        <v>3400</v>
      </c>
      <c r="F33" s="9">
        <v>3740</v>
      </c>
      <c r="H33" s="17">
        <f t="shared" si="0"/>
        <v>0</v>
      </c>
    </row>
    <row r="34" spans="1:8" ht="25.5" customHeight="1" x14ac:dyDescent="0.15">
      <c r="A34" s="14" t="s">
        <v>93</v>
      </c>
      <c r="B34" s="4" t="s">
        <v>94</v>
      </c>
      <c r="C34" s="8" t="s">
        <v>95</v>
      </c>
      <c r="D34" s="11">
        <v>3000</v>
      </c>
      <c r="E34" s="9">
        <v>3400</v>
      </c>
      <c r="F34" s="9">
        <v>3740</v>
      </c>
      <c r="H34" s="17">
        <f t="shared" si="0"/>
        <v>0</v>
      </c>
    </row>
    <row r="35" spans="1:8" ht="25.5" customHeight="1" x14ac:dyDescent="0.15">
      <c r="A35" s="14" t="s">
        <v>96</v>
      </c>
      <c r="B35" s="4" t="s">
        <v>97</v>
      </c>
      <c r="C35" s="8" t="s">
        <v>98</v>
      </c>
      <c r="D35" s="11">
        <v>3500</v>
      </c>
      <c r="E35" s="9">
        <v>3600</v>
      </c>
      <c r="F35" s="9">
        <v>3960</v>
      </c>
      <c r="H35" s="17">
        <f t="shared" si="0"/>
        <v>0</v>
      </c>
    </row>
    <row r="36" spans="1:8" ht="25.5" customHeight="1" x14ac:dyDescent="0.15">
      <c r="A36" s="14" t="s">
        <v>99</v>
      </c>
      <c r="B36" s="4" t="s">
        <v>100</v>
      </c>
      <c r="C36" s="4" t="s">
        <v>101</v>
      </c>
      <c r="D36" s="11">
        <v>3500</v>
      </c>
      <c r="E36" s="9">
        <v>3600</v>
      </c>
      <c r="F36" s="9">
        <v>3960</v>
      </c>
      <c r="H36" s="17">
        <f t="shared" si="0"/>
        <v>0</v>
      </c>
    </row>
    <row r="37" spans="1:8" ht="25.5" customHeight="1" x14ac:dyDescent="0.15">
      <c r="A37" s="15" t="s">
        <v>102</v>
      </c>
      <c r="B37" s="4" t="s">
        <v>103</v>
      </c>
      <c r="C37" s="4" t="s">
        <v>104</v>
      </c>
      <c r="D37" s="11">
        <v>3500</v>
      </c>
      <c r="E37" s="9">
        <v>3600</v>
      </c>
      <c r="F37" s="9">
        <v>3960</v>
      </c>
      <c r="H37" s="17">
        <f t="shared" si="0"/>
        <v>0</v>
      </c>
    </row>
    <row r="38" spans="1:8" ht="25.5" customHeight="1" x14ac:dyDescent="0.15">
      <c r="A38" s="15" t="s">
        <v>105</v>
      </c>
      <c r="B38" s="4" t="s">
        <v>106</v>
      </c>
      <c r="C38" s="4" t="s">
        <v>107</v>
      </c>
      <c r="D38" s="11">
        <v>4500</v>
      </c>
      <c r="E38" s="9">
        <v>4600</v>
      </c>
      <c r="F38" s="9">
        <v>5060</v>
      </c>
      <c r="H38" s="17">
        <f t="shared" si="0"/>
        <v>0</v>
      </c>
    </row>
    <row r="39" spans="1:8" ht="25.5" customHeight="1" x14ac:dyDescent="0.15">
      <c r="A39" s="14" t="s">
        <v>108</v>
      </c>
      <c r="B39" s="4" t="s">
        <v>109</v>
      </c>
      <c r="C39" s="4" t="s">
        <v>110</v>
      </c>
      <c r="D39" s="11">
        <v>4000</v>
      </c>
      <c r="E39" s="9">
        <v>4800</v>
      </c>
      <c r="F39" s="9">
        <v>5280</v>
      </c>
      <c r="H39" s="17">
        <f t="shared" si="0"/>
        <v>0</v>
      </c>
    </row>
    <row r="40" spans="1:8" ht="25.5" customHeight="1" x14ac:dyDescent="0.15">
      <c r="A40" s="15" t="s">
        <v>111</v>
      </c>
      <c r="B40" s="4" t="s">
        <v>112</v>
      </c>
      <c r="C40" s="4" t="s">
        <v>113</v>
      </c>
      <c r="D40" s="11">
        <v>3000</v>
      </c>
      <c r="E40" s="9">
        <v>3500</v>
      </c>
      <c r="F40" s="9">
        <v>3850</v>
      </c>
      <c r="H40" s="17">
        <f t="shared" si="0"/>
        <v>0</v>
      </c>
    </row>
    <row r="41" spans="1:8" ht="25.5" customHeight="1" x14ac:dyDescent="0.15">
      <c r="A41" s="14" t="s">
        <v>114</v>
      </c>
      <c r="B41" s="4" t="s">
        <v>115</v>
      </c>
      <c r="C41" s="4" t="s">
        <v>116</v>
      </c>
      <c r="D41" s="11">
        <v>1800</v>
      </c>
      <c r="E41" s="9">
        <v>1900</v>
      </c>
      <c r="F41" s="9">
        <v>2090</v>
      </c>
      <c r="H41" s="17">
        <f t="shared" si="0"/>
        <v>0</v>
      </c>
    </row>
    <row r="42" spans="1:8" ht="25.5" customHeight="1" x14ac:dyDescent="0.15">
      <c r="A42" s="14" t="s">
        <v>117</v>
      </c>
      <c r="B42" s="4" t="s">
        <v>118</v>
      </c>
      <c r="C42" s="4" t="s">
        <v>119</v>
      </c>
      <c r="D42" s="11">
        <v>4000</v>
      </c>
      <c r="E42" s="9">
        <v>4500</v>
      </c>
      <c r="F42" s="9">
        <v>4950</v>
      </c>
      <c r="H42" s="17">
        <f t="shared" si="0"/>
        <v>0</v>
      </c>
    </row>
    <row r="43" spans="1:8" ht="25.5" customHeight="1" x14ac:dyDescent="0.15">
      <c r="A43" s="14" t="s">
        <v>120</v>
      </c>
      <c r="B43" s="4" t="s">
        <v>121</v>
      </c>
      <c r="C43" s="4" t="s">
        <v>122</v>
      </c>
      <c r="D43" s="11">
        <v>4300</v>
      </c>
      <c r="E43" s="9">
        <v>5100</v>
      </c>
      <c r="F43" s="9">
        <v>5610</v>
      </c>
      <c r="H43" s="17">
        <f t="shared" si="0"/>
        <v>0</v>
      </c>
    </row>
    <row r="44" spans="1:8" ht="25.5" customHeight="1" x14ac:dyDescent="0.15">
      <c r="A44" s="14" t="s">
        <v>123</v>
      </c>
      <c r="B44" s="4" t="s">
        <v>124</v>
      </c>
      <c r="C44" s="4" t="s">
        <v>125</v>
      </c>
      <c r="D44" s="11">
        <v>4300</v>
      </c>
      <c r="E44" s="9">
        <v>5100</v>
      </c>
      <c r="F44" s="9">
        <v>5610</v>
      </c>
      <c r="H44" s="17">
        <f t="shared" si="0"/>
        <v>0</v>
      </c>
    </row>
    <row r="45" spans="1:8" ht="25.5" customHeight="1" x14ac:dyDescent="0.15">
      <c r="A45" s="13" t="s">
        <v>126</v>
      </c>
      <c r="B45" s="4" t="s">
        <v>127</v>
      </c>
      <c r="C45" s="4" t="s">
        <v>128</v>
      </c>
      <c r="D45" s="11">
        <v>5000</v>
      </c>
      <c r="E45" s="9">
        <v>5500</v>
      </c>
      <c r="F45" s="9">
        <v>6050</v>
      </c>
      <c r="H45" s="17">
        <f t="shared" si="0"/>
        <v>0</v>
      </c>
    </row>
    <row r="46" spans="1:8" ht="25.5" customHeight="1" x14ac:dyDescent="0.15">
      <c r="A46" s="12" t="s">
        <v>129</v>
      </c>
      <c r="B46" s="4" t="s">
        <v>130</v>
      </c>
      <c r="C46" s="4" t="s">
        <v>131</v>
      </c>
      <c r="D46" s="11">
        <v>2600</v>
      </c>
      <c r="E46" s="9">
        <v>3200</v>
      </c>
      <c r="F46" s="9">
        <v>3520</v>
      </c>
      <c r="H46" s="17">
        <f t="shared" si="0"/>
        <v>0</v>
      </c>
    </row>
    <row r="47" spans="1:8" ht="25.5" customHeight="1" x14ac:dyDescent="0.15">
      <c r="A47" s="12" t="s">
        <v>132</v>
      </c>
      <c r="B47" s="4" t="s">
        <v>133</v>
      </c>
      <c r="C47" s="4" t="s">
        <v>134</v>
      </c>
      <c r="D47" s="11">
        <v>7100</v>
      </c>
      <c r="E47" s="9">
        <v>7900</v>
      </c>
      <c r="F47" s="9">
        <v>8690</v>
      </c>
      <c r="H47" s="17">
        <f t="shared" si="0"/>
        <v>0</v>
      </c>
    </row>
    <row r="48" spans="1:8" ht="25.5" customHeight="1" x14ac:dyDescent="0.15">
      <c r="A48" s="12" t="s">
        <v>135</v>
      </c>
      <c r="B48" s="4" t="s">
        <v>136</v>
      </c>
      <c r="C48" s="4" t="s">
        <v>137</v>
      </c>
      <c r="D48" s="11">
        <v>2700</v>
      </c>
      <c r="E48" s="9">
        <v>3400</v>
      </c>
      <c r="F48" s="9">
        <v>3740</v>
      </c>
      <c r="H48" s="17">
        <f t="shared" si="0"/>
        <v>0</v>
      </c>
    </row>
    <row r="49" spans="1:8" ht="25.5" customHeight="1" x14ac:dyDescent="0.15">
      <c r="A49" s="12" t="s">
        <v>138</v>
      </c>
      <c r="B49" s="4" t="s">
        <v>139</v>
      </c>
      <c r="C49" s="4" t="s">
        <v>140</v>
      </c>
      <c r="D49" s="11">
        <v>2200</v>
      </c>
      <c r="E49" s="9">
        <v>2300</v>
      </c>
      <c r="F49" s="9">
        <v>2530</v>
      </c>
      <c r="H49" s="17">
        <f t="shared" si="0"/>
        <v>0</v>
      </c>
    </row>
    <row r="50" spans="1:8" ht="25.5" customHeight="1" x14ac:dyDescent="0.15">
      <c r="A50" s="12" t="s">
        <v>141</v>
      </c>
      <c r="B50" s="4" t="s">
        <v>142</v>
      </c>
      <c r="C50" s="4" t="s">
        <v>143</v>
      </c>
      <c r="D50" s="11">
        <v>6000</v>
      </c>
      <c r="E50" s="9">
        <v>6800</v>
      </c>
      <c r="F50" s="9">
        <v>7480</v>
      </c>
      <c r="H50" s="17">
        <f t="shared" si="0"/>
        <v>0</v>
      </c>
    </row>
    <row r="51" spans="1:8" ht="25.5" customHeight="1" x14ac:dyDescent="0.15">
      <c r="A51" s="12" t="s">
        <v>144</v>
      </c>
      <c r="B51" s="4" t="s">
        <v>145</v>
      </c>
      <c r="C51" s="4" t="s">
        <v>146</v>
      </c>
      <c r="D51" s="11">
        <v>4300</v>
      </c>
      <c r="E51" s="9">
        <v>5100</v>
      </c>
      <c r="F51" s="9">
        <v>5610</v>
      </c>
      <c r="H51" s="17">
        <f t="shared" si="0"/>
        <v>0</v>
      </c>
    </row>
    <row r="52" spans="1:8" ht="25.5" customHeight="1" x14ac:dyDescent="0.15">
      <c r="A52" s="12" t="s">
        <v>147</v>
      </c>
      <c r="B52" s="4" t="s">
        <v>148</v>
      </c>
      <c r="C52" s="4" t="s">
        <v>149</v>
      </c>
      <c r="D52" s="11">
        <v>4300</v>
      </c>
      <c r="E52" s="9">
        <v>5100</v>
      </c>
      <c r="F52" s="9">
        <v>5610</v>
      </c>
      <c r="H52" s="17">
        <f t="shared" si="0"/>
        <v>0</v>
      </c>
    </row>
    <row r="53" spans="1:8" ht="25.5" customHeight="1" x14ac:dyDescent="0.15">
      <c r="A53" s="12" t="s">
        <v>150</v>
      </c>
      <c r="B53" s="4" t="s">
        <v>151</v>
      </c>
      <c r="C53" s="4" t="s">
        <v>152</v>
      </c>
      <c r="D53" s="11">
        <v>4300</v>
      </c>
      <c r="E53" s="9">
        <v>5100</v>
      </c>
      <c r="F53" s="9">
        <v>5610</v>
      </c>
      <c r="H53" s="17">
        <f t="shared" si="0"/>
        <v>0</v>
      </c>
    </row>
    <row r="54" spans="1:8" ht="25.5" customHeight="1" x14ac:dyDescent="0.15">
      <c r="A54" s="12" t="s">
        <v>153</v>
      </c>
      <c r="B54" s="4" t="s">
        <v>154</v>
      </c>
      <c r="C54" s="4" t="s">
        <v>155</v>
      </c>
      <c r="D54" s="11">
        <v>4300</v>
      </c>
      <c r="E54" s="9">
        <v>5100</v>
      </c>
      <c r="F54" s="9">
        <v>5610</v>
      </c>
      <c r="H54" s="17">
        <f t="shared" si="0"/>
        <v>0</v>
      </c>
    </row>
    <row r="55" spans="1:8" ht="25.5" customHeight="1" x14ac:dyDescent="0.15">
      <c r="A55" s="13" t="s">
        <v>156</v>
      </c>
      <c r="B55" s="4" t="s">
        <v>157</v>
      </c>
      <c r="C55" s="4" t="s">
        <v>158</v>
      </c>
      <c r="D55" s="11">
        <v>4300</v>
      </c>
      <c r="E55" s="9">
        <v>5100</v>
      </c>
      <c r="F55" s="9">
        <v>5610</v>
      </c>
      <c r="H55" s="17">
        <f t="shared" si="0"/>
        <v>0</v>
      </c>
    </row>
    <row r="56" spans="1:8" ht="25.5" customHeight="1" x14ac:dyDescent="0.15">
      <c r="A56" s="12" t="s">
        <v>159</v>
      </c>
      <c r="B56" s="4" t="s">
        <v>160</v>
      </c>
      <c r="C56" s="4" t="s">
        <v>161</v>
      </c>
      <c r="D56" s="11">
        <v>4300</v>
      </c>
      <c r="E56" s="9">
        <v>5100</v>
      </c>
      <c r="F56" s="9">
        <v>5610</v>
      </c>
      <c r="H56" s="17">
        <f t="shared" si="0"/>
        <v>0</v>
      </c>
    </row>
    <row r="57" spans="1:8" ht="25.5" customHeight="1" x14ac:dyDescent="0.15">
      <c r="A57" s="13" t="s">
        <v>162</v>
      </c>
      <c r="B57" s="4" t="s">
        <v>163</v>
      </c>
      <c r="C57" s="4" t="s">
        <v>164</v>
      </c>
      <c r="D57" s="11">
        <v>4000</v>
      </c>
      <c r="E57" s="9">
        <v>5000</v>
      </c>
      <c r="F57" s="9">
        <v>5500</v>
      </c>
      <c r="H57" s="17">
        <f t="shared" si="0"/>
        <v>0</v>
      </c>
    </row>
    <row r="58" spans="1:8" ht="25.5" customHeight="1" x14ac:dyDescent="0.15">
      <c r="A58" s="12" t="s">
        <v>165</v>
      </c>
      <c r="B58" s="4" t="s">
        <v>166</v>
      </c>
      <c r="C58" s="4" t="s">
        <v>167</v>
      </c>
      <c r="D58" s="11">
        <v>4000</v>
      </c>
      <c r="E58" s="9">
        <v>5000</v>
      </c>
      <c r="F58" s="9">
        <v>5500</v>
      </c>
      <c r="H58" s="17">
        <f t="shared" si="0"/>
        <v>0</v>
      </c>
    </row>
    <row r="59" spans="1:8" ht="25.5" customHeight="1" x14ac:dyDescent="0.15">
      <c r="A59" s="12" t="s">
        <v>168</v>
      </c>
      <c r="B59" s="4" t="s">
        <v>169</v>
      </c>
      <c r="C59" s="4" t="s">
        <v>170</v>
      </c>
      <c r="D59" s="11">
        <v>4000</v>
      </c>
      <c r="E59" s="9">
        <v>5000</v>
      </c>
      <c r="F59" s="9">
        <v>5500</v>
      </c>
      <c r="H59" s="17">
        <f t="shared" si="0"/>
        <v>0</v>
      </c>
    </row>
    <row r="60" spans="1:8" ht="25.5" customHeight="1" x14ac:dyDescent="0.15">
      <c r="A60" s="12" t="s">
        <v>171</v>
      </c>
      <c r="B60" s="4" t="s">
        <v>172</v>
      </c>
      <c r="C60" s="4" t="s">
        <v>173</v>
      </c>
      <c r="D60" s="11">
        <v>4000</v>
      </c>
      <c r="E60" s="9">
        <v>5000</v>
      </c>
      <c r="F60" s="9">
        <v>5500</v>
      </c>
      <c r="H60" s="17">
        <f t="shared" si="0"/>
        <v>0</v>
      </c>
    </row>
    <row r="61" spans="1:8" ht="25.5" customHeight="1" x14ac:dyDescent="0.15">
      <c r="A61" s="12" t="s">
        <v>174</v>
      </c>
      <c r="B61" s="4" t="s">
        <v>175</v>
      </c>
      <c r="C61" s="4" t="s">
        <v>176</v>
      </c>
      <c r="D61" s="11">
        <v>3500</v>
      </c>
      <c r="E61" s="9">
        <v>3800</v>
      </c>
      <c r="F61" s="9">
        <v>4180</v>
      </c>
      <c r="H61" s="17">
        <f t="shared" si="0"/>
        <v>0</v>
      </c>
    </row>
    <row r="62" spans="1:8" ht="25.5" customHeight="1" x14ac:dyDescent="0.15">
      <c r="A62" s="12" t="s">
        <v>177</v>
      </c>
      <c r="B62" s="4" t="s">
        <v>178</v>
      </c>
      <c r="C62" s="4" t="s">
        <v>179</v>
      </c>
      <c r="D62" s="11">
        <v>4000</v>
      </c>
      <c r="E62" s="9">
        <v>4800</v>
      </c>
      <c r="F62" s="9">
        <v>5280</v>
      </c>
      <c r="H62" s="17">
        <f t="shared" si="0"/>
        <v>0</v>
      </c>
    </row>
    <row r="63" spans="1:8" ht="25.5" customHeight="1" x14ac:dyDescent="0.15">
      <c r="A63" s="12" t="s">
        <v>180</v>
      </c>
      <c r="B63" s="4" t="s">
        <v>181</v>
      </c>
      <c r="C63" s="4" t="s">
        <v>182</v>
      </c>
      <c r="D63" s="11">
        <v>3500</v>
      </c>
      <c r="E63" s="9">
        <v>4000</v>
      </c>
      <c r="F63" s="9">
        <v>4400</v>
      </c>
      <c r="H63" s="17">
        <f t="shared" si="0"/>
        <v>0</v>
      </c>
    </row>
    <row r="64" spans="1:8" ht="25.5" customHeight="1" x14ac:dyDescent="0.15">
      <c r="A64" s="12" t="s">
        <v>183</v>
      </c>
      <c r="B64" s="4" t="s">
        <v>184</v>
      </c>
      <c r="C64" s="4" t="s">
        <v>185</v>
      </c>
      <c r="D64" s="11">
        <v>3500</v>
      </c>
      <c r="E64" s="9">
        <v>4000</v>
      </c>
      <c r="F64" s="9">
        <v>4400</v>
      </c>
      <c r="H64" s="17">
        <f t="shared" si="0"/>
        <v>0</v>
      </c>
    </row>
    <row r="65" spans="1:8" ht="25.5" customHeight="1" x14ac:dyDescent="0.15">
      <c r="A65" s="12" t="s">
        <v>186</v>
      </c>
      <c r="B65" s="4" t="s">
        <v>187</v>
      </c>
      <c r="C65" s="4" t="s">
        <v>188</v>
      </c>
      <c r="D65" s="11">
        <v>13500</v>
      </c>
      <c r="E65" s="9">
        <v>16300</v>
      </c>
      <c r="F65" s="9">
        <v>17930</v>
      </c>
      <c r="H65" s="17">
        <f t="shared" si="0"/>
        <v>0</v>
      </c>
    </row>
    <row r="66" spans="1:8" ht="25.5" customHeight="1" x14ac:dyDescent="0.15">
      <c r="A66" s="12" t="s">
        <v>189</v>
      </c>
      <c r="B66" s="4" t="s">
        <v>190</v>
      </c>
      <c r="C66" s="4" t="s">
        <v>191</v>
      </c>
      <c r="D66" s="11">
        <v>13500</v>
      </c>
      <c r="E66" s="9">
        <v>16300</v>
      </c>
      <c r="F66" s="9">
        <v>17930</v>
      </c>
      <c r="H66" s="17">
        <f t="shared" si="0"/>
        <v>0</v>
      </c>
    </row>
    <row r="67" spans="1:8" ht="25.5" customHeight="1" x14ac:dyDescent="0.15">
      <c r="A67" s="12" t="s">
        <v>192</v>
      </c>
      <c r="B67" s="4" t="s">
        <v>193</v>
      </c>
      <c r="C67" s="4" t="s">
        <v>194</v>
      </c>
      <c r="D67" s="11">
        <v>15000</v>
      </c>
      <c r="E67" s="9">
        <v>19700</v>
      </c>
      <c r="F67" s="9">
        <v>21670</v>
      </c>
      <c r="H67" s="17">
        <f t="shared" si="0"/>
        <v>0</v>
      </c>
    </row>
    <row r="68" spans="1:8" ht="25.5" customHeight="1" x14ac:dyDescent="0.15">
      <c r="A68" s="12" t="s">
        <v>195</v>
      </c>
      <c r="B68" s="4" t="s">
        <v>196</v>
      </c>
      <c r="C68" s="4" t="s">
        <v>197</v>
      </c>
      <c r="D68" s="11">
        <v>15000</v>
      </c>
      <c r="E68" s="9">
        <v>19700</v>
      </c>
      <c r="F68" s="9">
        <v>21670</v>
      </c>
      <c r="H68" s="17">
        <f t="shared" si="0"/>
        <v>0</v>
      </c>
    </row>
    <row r="69" spans="1:8" ht="25.5" customHeight="1" x14ac:dyDescent="0.15">
      <c r="A69" s="12" t="s">
        <v>198</v>
      </c>
      <c r="B69" s="4" t="s">
        <v>199</v>
      </c>
      <c r="C69" s="4" t="s">
        <v>200</v>
      </c>
      <c r="D69" s="11">
        <v>14500</v>
      </c>
      <c r="E69" s="9">
        <v>19500</v>
      </c>
      <c r="F69" s="9">
        <v>21450</v>
      </c>
      <c r="H69" s="17">
        <f t="shared" si="0"/>
        <v>0</v>
      </c>
    </row>
    <row r="70" spans="1:8" ht="25.5" customHeight="1" x14ac:dyDescent="0.15">
      <c r="A70" s="12" t="s">
        <v>201</v>
      </c>
      <c r="B70" s="4" t="s">
        <v>202</v>
      </c>
      <c r="C70" s="4" t="s">
        <v>203</v>
      </c>
      <c r="D70" s="11">
        <v>14500</v>
      </c>
      <c r="E70" s="9">
        <v>19500</v>
      </c>
      <c r="F70" s="9">
        <v>21450</v>
      </c>
      <c r="H70" s="17">
        <f t="shared" ref="H70:H133" si="1">ROUND((E70*G70),0)</f>
        <v>0</v>
      </c>
    </row>
    <row r="71" spans="1:8" ht="25.5" customHeight="1" x14ac:dyDescent="0.15">
      <c r="A71" s="12" t="s">
        <v>204</v>
      </c>
      <c r="B71" s="4" t="s">
        <v>205</v>
      </c>
      <c r="C71" s="4" t="s">
        <v>206</v>
      </c>
      <c r="D71" s="11">
        <v>15000</v>
      </c>
      <c r="E71" s="9">
        <v>19700</v>
      </c>
      <c r="F71" s="9">
        <v>21670</v>
      </c>
      <c r="H71" s="17">
        <f t="shared" si="1"/>
        <v>0</v>
      </c>
    </row>
    <row r="72" spans="1:8" ht="25.5" customHeight="1" x14ac:dyDescent="0.15">
      <c r="A72" s="12" t="s">
        <v>207</v>
      </c>
      <c r="B72" s="4" t="s">
        <v>208</v>
      </c>
      <c r="C72" s="4" t="s">
        <v>209</v>
      </c>
      <c r="D72" s="11">
        <v>14500</v>
      </c>
      <c r="E72" s="9">
        <v>19500</v>
      </c>
      <c r="F72" s="9">
        <v>21450</v>
      </c>
      <c r="H72" s="17">
        <f t="shared" si="1"/>
        <v>0</v>
      </c>
    </row>
    <row r="73" spans="1:8" ht="25.5" customHeight="1" x14ac:dyDescent="0.15">
      <c r="A73" s="12" t="s">
        <v>210</v>
      </c>
      <c r="B73" s="4" t="s">
        <v>211</v>
      </c>
      <c r="C73" s="4" t="s">
        <v>212</v>
      </c>
      <c r="D73" s="11">
        <v>18000</v>
      </c>
      <c r="E73" s="9">
        <v>26000</v>
      </c>
      <c r="F73" s="9">
        <v>28600</v>
      </c>
      <c r="H73" s="17">
        <f t="shared" si="1"/>
        <v>0</v>
      </c>
    </row>
    <row r="74" spans="1:8" ht="25.5" customHeight="1" x14ac:dyDescent="0.15">
      <c r="A74" s="12" t="s">
        <v>213</v>
      </c>
      <c r="B74" s="4" t="s">
        <v>214</v>
      </c>
      <c r="C74" s="4" t="s">
        <v>215</v>
      </c>
      <c r="D74" s="11">
        <v>4500</v>
      </c>
      <c r="E74" s="9">
        <v>5500</v>
      </c>
      <c r="F74" s="9">
        <v>6050</v>
      </c>
      <c r="H74" s="17">
        <f t="shared" si="1"/>
        <v>0</v>
      </c>
    </row>
    <row r="75" spans="1:8" ht="25.5" customHeight="1" x14ac:dyDescent="0.15">
      <c r="A75" s="12" t="s">
        <v>216</v>
      </c>
      <c r="B75" s="4" t="s">
        <v>217</v>
      </c>
      <c r="C75" s="4" t="s">
        <v>218</v>
      </c>
      <c r="D75" s="11">
        <v>8000</v>
      </c>
      <c r="E75" s="9">
        <v>9700</v>
      </c>
      <c r="F75" s="9">
        <v>10670</v>
      </c>
      <c r="H75" s="17">
        <f t="shared" si="1"/>
        <v>0</v>
      </c>
    </row>
    <row r="76" spans="1:8" ht="25.5" customHeight="1" x14ac:dyDescent="0.15">
      <c r="A76" s="12" t="s">
        <v>219</v>
      </c>
      <c r="B76" s="4" t="s">
        <v>220</v>
      </c>
      <c r="C76" s="4" t="s">
        <v>221</v>
      </c>
      <c r="D76" s="11">
        <v>9500</v>
      </c>
      <c r="E76" s="9">
        <v>13200</v>
      </c>
      <c r="F76" s="9">
        <v>14520</v>
      </c>
      <c r="H76" s="17">
        <f t="shared" si="1"/>
        <v>0</v>
      </c>
    </row>
    <row r="77" spans="1:8" ht="25.5" customHeight="1" x14ac:dyDescent="0.15">
      <c r="A77" s="12" t="s">
        <v>222</v>
      </c>
      <c r="B77" s="4" t="s">
        <v>223</v>
      </c>
      <c r="C77" s="4" t="s">
        <v>224</v>
      </c>
      <c r="D77" s="11">
        <v>12500</v>
      </c>
      <c r="E77" s="9">
        <v>19500</v>
      </c>
      <c r="F77" s="9">
        <v>21450</v>
      </c>
      <c r="H77" s="17">
        <f t="shared" si="1"/>
        <v>0</v>
      </c>
    </row>
    <row r="78" spans="1:8" ht="25.5" customHeight="1" x14ac:dyDescent="0.15">
      <c r="A78" s="12" t="s">
        <v>225</v>
      </c>
      <c r="B78" s="4" t="s">
        <v>226</v>
      </c>
      <c r="C78" s="4" t="s">
        <v>227</v>
      </c>
      <c r="D78" s="11">
        <v>15000</v>
      </c>
      <c r="E78" s="9">
        <v>16200</v>
      </c>
      <c r="F78" s="9">
        <v>17820</v>
      </c>
      <c r="H78" s="17">
        <f t="shared" si="1"/>
        <v>0</v>
      </c>
    </row>
    <row r="79" spans="1:8" ht="25.5" customHeight="1" x14ac:dyDescent="0.15">
      <c r="A79" s="12" t="s">
        <v>228</v>
      </c>
      <c r="B79" s="4" t="s">
        <v>229</v>
      </c>
      <c r="C79" s="4" t="s">
        <v>230</v>
      </c>
      <c r="D79" s="11">
        <v>67000</v>
      </c>
      <c r="E79" s="9">
        <v>99200</v>
      </c>
      <c r="F79" s="9">
        <v>109120</v>
      </c>
      <c r="H79" s="17">
        <f t="shared" si="1"/>
        <v>0</v>
      </c>
    </row>
    <row r="80" spans="1:8" ht="25.5" customHeight="1" x14ac:dyDescent="0.15">
      <c r="A80" s="12" t="s">
        <v>231</v>
      </c>
      <c r="B80" s="4" t="s">
        <v>232</v>
      </c>
      <c r="C80" s="4" t="s">
        <v>233</v>
      </c>
      <c r="D80" s="11">
        <v>30000</v>
      </c>
      <c r="E80" s="9">
        <v>38500</v>
      </c>
      <c r="F80" s="9">
        <v>42350</v>
      </c>
      <c r="H80" s="17">
        <f t="shared" si="1"/>
        <v>0</v>
      </c>
    </row>
    <row r="81" spans="1:8" ht="25.5" customHeight="1" x14ac:dyDescent="0.15">
      <c r="A81" s="12" t="s">
        <v>234</v>
      </c>
      <c r="B81" s="4" t="s">
        <v>235</v>
      </c>
      <c r="C81" s="4" t="s">
        <v>236</v>
      </c>
      <c r="D81" s="11">
        <v>30000</v>
      </c>
      <c r="E81" s="9">
        <v>38500</v>
      </c>
      <c r="F81" s="9">
        <v>42350</v>
      </c>
      <c r="H81" s="17">
        <f t="shared" si="1"/>
        <v>0</v>
      </c>
    </row>
    <row r="82" spans="1:8" ht="25.5" customHeight="1" x14ac:dyDescent="0.15">
      <c r="A82" s="12" t="s">
        <v>237</v>
      </c>
      <c r="B82" s="4" t="s">
        <v>238</v>
      </c>
      <c r="C82" s="4" t="s">
        <v>239</v>
      </c>
      <c r="D82" s="11">
        <v>18000</v>
      </c>
      <c r="E82" s="9">
        <v>21500</v>
      </c>
      <c r="F82" s="9">
        <v>23650</v>
      </c>
      <c r="H82" s="17">
        <f t="shared" si="1"/>
        <v>0</v>
      </c>
    </row>
    <row r="83" spans="1:8" ht="25.5" customHeight="1" x14ac:dyDescent="0.15">
      <c r="A83" s="12" t="s">
        <v>240</v>
      </c>
      <c r="B83" s="4" t="s">
        <v>241</v>
      </c>
      <c r="C83" s="4" t="s">
        <v>242</v>
      </c>
      <c r="D83" s="11">
        <v>18000</v>
      </c>
      <c r="E83" s="9">
        <v>21500</v>
      </c>
      <c r="F83" s="9">
        <v>23650</v>
      </c>
      <c r="H83" s="17">
        <f t="shared" si="1"/>
        <v>0</v>
      </c>
    </row>
    <row r="84" spans="1:8" ht="25.5" customHeight="1" x14ac:dyDescent="0.15">
      <c r="A84" s="12" t="s">
        <v>243</v>
      </c>
      <c r="B84" s="4" t="s">
        <v>244</v>
      </c>
      <c r="C84" s="4" t="s">
        <v>245</v>
      </c>
      <c r="D84" s="11">
        <v>16500</v>
      </c>
      <c r="E84" s="9">
        <v>21500</v>
      </c>
      <c r="F84" s="9">
        <v>23650</v>
      </c>
      <c r="H84" s="17">
        <f t="shared" si="1"/>
        <v>0</v>
      </c>
    </row>
    <row r="85" spans="1:8" ht="25.5" customHeight="1" x14ac:dyDescent="0.15">
      <c r="A85" s="12" t="s">
        <v>246</v>
      </c>
      <c r="B85" s="4" t="s">
        <v>247</v>
      </c>
      <c r="C85" s="4" t="s">
        <v>248</v>
      </c>
      <c r="D85" s="11">
        <v>18000</v>
      </c>
      <c r="E85" s="9">
        <v>21500</v>
      </c>
      <c r="F85" s="9">
        <v>23650</v>
      </c>
      <c r="H85" s="17">
        <f t="shared" si="1"/>
        <v>0</v>
      </c>
    </row>
    <row r="86" spans="1:8" ht="25.5" customHeight="1" x14ac:dyDescent="0.15">
      <c r="A86" s="12" t="s">
        <v>249</v>
      </c>
      <c r="B86" s="4" t="s">
        <v>250</v>
      </c>
      <c r="C86" s="4" t="s">
        <v>251</v>
      </c>
      <c r="D86" s="11">
        <v>18000</v>
      </c>
      <c r="E86" s="9">
        <v>21500</v>
      </c>
      <c r="F86" s="9">
        <v>23650</v>
      </c>
      <c r="H86" s="17">
        <f t="shared" si="1"/>
        <v>0</v>
      </c>
    </row>
    <row r="87" spans="1:8" ht="25.5" customHeight="1" x14ac:dyDescent="0.15">
      <c r="A87" s="12" t="s">
        <v>252</v>
      </c>
      <c r="B87" s="4" t="s">
        <v>253</v>
      </c>
      <c r="C87" s="4" t="s">
        <v>254</v>
      </c>
      <c r="D87" s="11">
        <v>16500</v>
      </c>
      <c r="E87" s="9">
        <v>21500</v>
      </c>
      <c r="F87" s="9">
        <v>23650</v>
      </c>
      <c r="H87" s="17">
        <f t="shared" si="1"/>
        <v>0</v>
      </c>
    </row>
    <row r="88" spans="1:8" ht="25.5" customHeight="1" x14ac:dyDescent="0.15">
      <c r="A88" s="12" t="s">
        <v>255</v>
      </c>
      <c r="B88" s="4" t="s">
        <v>256</v>
      </c>
      <c r="C88" s="4" t="s">
        <v>257</v>
      </c>
      <c r="D88" s="11">
        <v>18000</v>
      </c>
      <c r="E88" s="9">
        <v>21500</v>
      </c>
      <c r="F88" s="9">
        <v>23650</v>
      </c>
      <c r="H88" s="17">
        <f t="shared" si="1"/>
        <v>0</v>
      </c>
    </row>
    <row r="89" spans="1:8" ht="25.5" customHeight="1" x14ac:dyDescent="0.15">
      <c r="A89" s="12" t="s">
        <v>258</v>
      </c>
      <c r="B89" s="4" t="s">
        <v>259</v>
      </c>
      <c r="C89" s="4" t="s">
        <v>260</v>
      </c>
      <c r="D89" s="11">
        <v>18000</v>
      </c>
      <c r="E89" s="9">
        <v>21500</v>
      </c>
      <c r="F89" s="9">
        <v>23650</v>
      </c>
      <c r="H89" s="17">
        <f t="shared" si="1"/>
        <v>0</v>
      </c>
    </row>
    <row r="90" spans="1:8" ht="25.5" customHeight="1" x14ac:dyDescent="0.15">
      <c r="A90" s="12" t="s">
        <v>261</v>
      </c>
      <c r="B90" s="4" t="s">
        <v>262</v>
      </c>
      <c r="C90" s="4" t="s">
        <v>263</v>
      </c>
      <c r="D90" s="11">
        <v>19000</v>
      </c>
      <c r="E90" s="9">
        <v>23200</v>
      </c>
      <c r="F90" s="9">
        <v>25520</v>
      </c>
      <c r="H90" s="17">
        <f t="shared" si="1"/>
        <v>0</v>
      </c>
    </row>
    <row r="91" spans="1:8" ht="25.5" customHeight="1" x14ac:dyDescent="0.15">
      <c r="A91" s="12" t="s">
        <v>264</v>
      </c>
      <c r="B91" s="4" t="s">
        <v>265</v>
      </c>
      <c r="C91" s="4" t="s">
        <v>266</v>
      </c>
      <c r="D91" s="11">
        <v>19000</v>
      </c>
      <c r="E91" s="9">
        <v>21700</v>
      </c>
      <c r="F91" s="9">
        <v>23870</v>
      </c>
      <c r="H91" s="17">
        <f t="shared" si="1"/>
        <v>0</v>
      </c>
    </row>
    <row r="92" spans="1:8" ht="25.5" customHeight="1" x14ac:dyDescent="0.15">
      <c r="A92" s="12" t="s">
        <v>267</v>
      </c>
      <c r="B92" s="4" t="s">
        <v>268</v>
      </c>
      <c r="C92" s="4" t="s">
        <v>269</v>
      </c>
      <c r="D92" s="11">
        <v>12800</v>
      </c>
      <c r="E92" s="9">
        <v>15000</v>
      </c>
      <c r="F92" s="9">
        <v>16500</v>
      </c>
      <c r="H92" s="17">
        <f t="shared" si="1"/>
        <v>0</v>
      </c>
    </row>
    <row r="93" spans="1:8" ht="25.5" customHeight="1" x14ac:dyDescent="0.15">
      <c r="A93" s="12" t="s">
        <v>270</v>
      </c>
      <c r="B93" s="4" t="s">
        <v>271</v>
      </c>
      <c r="C93" s="4" t="s">
        <v>272</v>
      </c>
      <c r="D93" s="11">
        <v>12000</v>
      </c>
      <c r="E93" s="9">
        <v>13900</v>
      </c>
      <c r="F93" s="9">
        <v>15290</v>
      </c>
      <c r="H93" s="17">
        <f t="shared" si="1"/>
        <v>0</v>
      </c>
    </row>
    <row r="94" spans="1:8" ht="25.5" customHeight="1" x14ac:dyDescent="0.15">
      <c r="A94" s="12" t="s">
        <v>273</v>
      </c>
      <c r="B94" s="4" t="s">
        <v>274</v>
      </c>
      <c r="C94" s="4" t="s">
        <v>275</v>
      </c>
      <c r="D94" s="11">
        <v>26800</v>
      </c>
      <c r="E94" s="9">
        <v>30500</v>
      </c>
      <c r="F94" s="9">
        <v>33550</v>
      </c>
      <c r="H94" s="17">
        <f t="shared" si="1"/>
        <v>0</v>
      </c>
    </row>
    <row r="95" spans="1:8" ht="25.5" customHeight="1" x14ac:dyDescent="0.15">
      <c r="A95" s="12" t="s">
        <v>276</v>
      </c>
      <c r="B95" s="4" t="s">
        <v>277</v>
      </c>
      <c r="C95" s="4" t="s">
        <v>278</v>
      </c>
      <c r="D95" s="11">
        <v>26800</v>
      </c>
      <c r="E95" s="9">
        <v>30500</v>
      </c>
      <c r="F95" s="9">
        <v>33550</v>
      </c>
      <c r="H95" s="17">
        <f t="shared" si="1"/>
        <v>0</v>
      </c>
    </row>
    <row r="96" spans="1:8" ht="25.5" customHeight="1" x14ac:dyDescent="0.15">
      <c r="A96" s="12" t="s">
        <v>279</v>
      </c>
      <c r="B96" s="4" t="s">
        <v>280</v>
      </c>
      <c r="C96" s="4" t="s">
        <v>281</v>
      </c>
      <c r="D96" s="11">
        <v>26800</v>
      </c>
      <c r="E96" s="9">
        <v>30500</v>
      </c>
      <c r="F96" s="9">
        <v>33550</v>
      </c>
      <c r="H96" s="17">
        <f t="shared" si="1"/>
        <v>0</v>
      </c>
    </row>
    <row r="97" spans="1:8" ht="25.5" customHeight="1" x14ac:dyDescent="0.15">
      <c r="A97" s="12" t="s">
        <v>282</v>
      </c>
      <c r="B97" s="4" t="s">
        <v>283</v>
      </c>
      <c r="C97" s="4" t="s">
        <v>284</v>
      </c>
      <c r="D97" s="11">
        <v>26800</v>
      </c>
      <c r="E97" s="9">
        <v>30500</v>
      </c>
      <c r="F97" s="9">
        <v>33550</v>
      </c>
      <c r="H97" s="17">
        <f t="shared" si="1"/>
        <v>0</v>
      </c>
    </row>
    <row r="98" spans="1:8" ht="25.5" customHeight="1" x14ac:dyDescent="0.15">
      <c r="A98" s="12" t="s">
        <v>285</v>
      </c>
      <c r="B98" s="4" t="s">
        <v>286</v>
      </c>
      <c r="C98" s="4" t="s">
        <v>287</v>
      </c>
      <c r="D98" s="11">
        <v>26800</v>
      </c>
      <c r="E98" s="9">
        <v>30500</v>
      </c>
      <c r="F98" s="9">
        <v>33550</v>
      </c>
      <c r="H98" s="17">
        <f t="shared" si="1"/>
        <v>0</v>
      </c>
    </row>
    <row r="99" spans="1:8" ht="25.5" customHeight="1" x14ac:dyDescent="0.15">
      <c r="A99" s="12" t="s">
        <v>288</v>
      </c>
      <c r="B99" s="4" t="s">
        <v>289</v>
      </c>
      <c r="C99" s="4" t="s">
        <v>290</v>
      </c>
      <c r="D99" s="11">
        <v>24000</v>
      </c>
      <c r="E99" s="9">
        <v>28700</v>
      </c>
      <c r="F99" s="9">
        <v>31570</v>
      </c>
      <c r="H99" s="17">
        <f t="shared" si="1"/>
        <v>0</v>
      </c>
    </row>
    <row r="100" spans="1:8" ht="25.5" customHeight="1" x14ac:dyDescent="0.15">
      <c r="A100" s="12" t="s">
        <v>291</v>
      </c>
      <c r="B100" s="4" t="s">
        <v>292</v>
      </c>
      <c r="C100" s="4" t="s">
        <v>293</v>
      </c>
      <c r="D100" s="11">
        <v>26800</v>
      </c>
      <c r="E100" s="9">
        <v>30500</v>
      </c>
      <c r="F100" s="9">
        <v>33550</v>
      </c>
      <c r="H100" s="17">
        <f t="shared" si="1"/>
        <v>0</v>
      </c>
    </row>
    <row r="101" spans="1:8" ht="25.5" customHeight="1" x14ac:dyDescent="0.15">
      <c r="A101" s="12" t="s">
        <v>294</v>
      </c>
      <c r="B101" s="4" t="s">
        <v>295</v>
      </c>
      <c r="C101" s="4" t="s">
        <v>296</v>
      </c>
      <c r="D101" s="11">
        <v>24000</v>
      </c>
      <c r="E101" s="9">
        <v>28700</v>
      </c>
      <c r="F101" s="9">
        <v>31570</v>
      </c>
      <c r="H101" s="17">
        <f t="shared" si="1"/>
        <v>0</v>
      </c>
    </row>
    <row r="102" spans="1:8" ht="25.5" customHeight="1" x14ac:dyDescent="0.15">
      <c r="A102" s="12" t="s">
        <v>297</v>
      </c>
      <c r="B102" s="4" t="s">
        <v>298</v>
      </c>
      <c r="C102" s="4" t="s">
        <v>299</v>
      </c>
      <c r="D102" s="11">
        <v>24000</v>
      </c>
      <c r="E102" s="9">
        <v>28700</v>
      </c>
      <c r="F102" s="9">
        <v>31570</v>
      </c>
      <c r="H102" s="17">
        <f t="shared" si="1"/>
        <v>0</v>
      </c>
    </row>
    <row r="103" spans="1:8" ht="25.5" customHeight="1" x14ac:dyDescent="0.15">
      <c r="A103" s="12" t="s">
        <v>300</v>
      </c>
      <c r="B103" s="4" t="s">
        <v>301</v>
      </c>
      <c r="C103" s="4" t="s">
        <v>302</v>
      </c>
      <c r="D103" s="11">
        <v>10500</v>
      </c>
      <c r="E103" s="9">
        <v>15100</v>
      </c>
      <c r="F103" s="9">
        <v>16610</v>
      </c>
      <c r="H103" s="17">
        <f t="shared" si="1"/>
        <v>0</v>
      </c>
    </row>
    <row r="104" spans="1:8" ht="25.5" customHeight="1" x14ac:dyDescent="0.15">
      <c r="A104" s="12" t="s">
        <v>303</v>
      </c>
      <c r="B104" s="4" t="s">
        <v>304</v>
      </c>
      <c r="C104" s="4" t="s">
        <v>305</v>
      </c>
      <c r="D104" s="11">
        <v>14000</v>
      </c>
      <c r="E104" s="9">
        <v>15300</v>
      </c>
      <c r="F104" s="9">
        <v>16830</v>
      </c>
      <c r="H104" s="17">
        <f t="shared" si="1"/>
        <v>0</v>
      </c>
    </row>
    <row r="105" spans="1:8" ht="25.5" customHeight="1" x14ac:dyDescent="0.15">
      <c r="A105" s="12" t="s">
        <v>306</v>
      </c>
      <c r="B105" s="4" t="s">
        <v>307</v>
      </c>
      <c r="C105" s="4" t="s">
        <v>308</v>
      </c>
      <c r="D105" s="11">
        <v>13500</v>
      </c>
      <c r="E105" s="9">
        <v>15300</v>
      </c>
      <c r="F105" s="9">
        <v>16830</v>
      </c>
      <c r="H105" s="17">
        <f t="shared" si="1"/>
        <v>0</v>
      </c>
    </row>
    <row r="106" spans="1:8" ht="25.5" customHeight="1" x14ac:dyDescent="0.15">
      <c r="A106" s="12" t="s">
        <v>309</v>
      </c>
      <c r="B106" s="4" t="s">
        <v>310</v>
      </c>
      <c r="C106" s="4" t="s">
        <v>311</v>
      </c>
      <c r="D106" s="11">
        <v>12000</v>
      </c>
      <c r="E106" s="9">
        <v>15300</v>
      </c>
      <c r="F106" s="9">
        <v>16830</v>
      </c>
      <c r="H106" s="17">
        <f t="shared" si="1"/>
        <v>0</v>
      </c>
    </row>
    <row r="107" spans="1:8" ht="25.5" customHeight="1" x14ac:dyDescent="0.15">
      <c r="A107" s="12" t="s">
        <v>312</v>
      </c>
      <c r="B107" s="4" t="s">
        <v>313</v>
      </c>
      <c r="C107" s="4" t="s">
        <v>314</v>
      </c>
      <c r="D107" s="11">
        <v>28000</v>
      </c>
      <c r="E107" s="9">
        <v>35100</v>
      </c>
      <c r="F107" s="9">
        <v>38610</v>
      </c>
      <c r="H107" s="17">
        <f t="shared" si="1"/>
        <v>0</v>
      </c>
    </row>
    <row r="108" spans="1:8" ht="25.5" customHeight="1" x14ac:dyDescent="0.15">
      <c r="A108" s="12" t="s">
        <v>315</v>
      </c>
      <c r="B108" s="4" t="s">
        <v>316</v>
      </c>
      <c r="C108" s="4" t="s">
        <v>317</v>
      </c>
      <c r="D108" s="11">
        <v>5400</v>
      </c>
      <c r="E108" s="9">
        <v>5900</v>
      </c>
      <c r="F108" s="9">
        <v>6490</v>
      </c>
      <c r="H108" s="17">
        <f t="shared" si="1"/>
        <v>0</v>
      </c>
    </row>
    <row r="109" spans="1:8" ht="25.5" customHeight="1" x14ac:dyDescent="0.15">
      <c r="A109" s="12" t="s">
        <v>318</v>
      </c>
      <c r="B109" s="4" t="s">
        <v>319</v>
      </c>
      <c r="C109" s="4" t="s">
        <v>320</v>
      </c>
      <c r="D109" s="11">
        <v>12000</v>
      </c>
      <c r="E109" s="9">
        <v>14700</v>
      </c>
      <c r="F109" s="9">
        <v>16170</v>
      </c>
      <c r="H109" s="17">
        <f t="shared" si="1"/>
        <v>0</v>
      </c>
    </row>
    <row r="110" spans="1:8" ht="25.5" customHeight="1" x14ac:dyDescent="0.15">
      <c r="A110" s="12" t="s">
        <v>321</v>
      </c>
      <c r="B110" s="4" t="s">
        <v>322</v>
      </c>
      <c r="C110" s="4" t="s">
        <v>323</v>
      </c>
      <c r="D110" s="11">
        <v>12000</v>
      </c>
      <c r="E110" s="9">
        <v>12500</v>
      </c>
      <c r="F110" s="9">
        <v>13750</v>
      </c>
      <c r="H110" s="17">
        <f t="shared" si="1"/>
        <v>0</v>
      </c>
    </row>
    <row r="111" spans="1:8" ht="25.5" customHeight="1" x14ac:dyDescent="0.15">
      <c r="A111" s="12" t="s">
        <v>324</v>
      </c>
      <c r="B111" s="4" t="s">
        <v>325</v>
      </c>
      <c r="C111" s="4" t="s">
        <v>326</v>
      </c>
      <c r="D111" s="11">
        <v>16500</v>
      </c>
      <c r="E111" s="9">
        <v>21500</v>
      </c>
      <c r="F111" s="9">
        <v>23650</v>
      </c>
      <c r="H111" s="17">
        <f t="shared" si="1"/>
        <v>0</v>
      </c>
    </row>
    <row r="112" spans="1:8" ht="25.5" customHeight="1" x14ac:dyDescent="0.15">
      <c r="A112" s="12" t="s">
        <v>327</v>
      </c>
      <c r="B112" s="4" t="s">
        <v>328</v>
      </c>
      <c r="C112" s="4" t="s">
        <v>329</v>
      </c>
      <c r="D112" s="11">
        <v>16500</v>
      </c>
      <c r="E112" s="9">
        <v>21500</v>
      </c>
      <c r="F112" s="9">
        <v>23650</v>
      </c>
      <c r="H112" s="17">
        <f t="shared" si="1"/>
        <v>0</v>
      </c>
    </row>
    <row r="113" spans="1:8" ht="25.5" customHeight="1" x14ac:dyDescent="0.15">
      <c r="A113" s="12" t="s">
        <v>330</v>
      </c>
      <c r="B113" s="4" t="s">
        <v>331</v>
      </c>
      <c r="C113" s="4" t="s">
        <v>332</v>
      </c>
      <c r="D113" s="11">
        <v>26800</v>
      </c>
      <c r="E113" s="9">
        <v>30500</v>
      </c>
      <c r="F113" s="9">
        <v>33550</v>
      </c>
      <c r="H113" s="17">
        <f t="shared" si="1"/>
        <v>0</v>
      </c>
    </row>
    <row r="114" spans="1:8" ht="25.5" customHeight="1" x14ac:dyDescent="0.15">
      <c r="A114" s="12" t="s">
        <v>333</v>
      </c>
      <c r="B114" s="4" t="s">
        <v>334</v>
      </c>
      <c r="C114" s="4" t="s">
        <v>335</v>
      </c>
      <c r="D114" s="11">
        <v>10800</v>
      </c>
      <c r="E114" s="9">
        <v>13800</v>
      </c>
      <c r="F114" s="9">
        <v>15180</v>
      </c>
      <c r="H114" s="17">
        <f t="shared" si="1"/>
        <v>0</v>
      </c>
    </row>
    <row r="115" spans="1:8" ht="25.5" customHeight="1" x14ac:dyDescent="0.15">
      <c r="A115" s="12" t="s">
        <v>336</v>
      </c>
      <c r="B115" s="4" t="s">
        <v>337</v>
      </c>
      <c r="C115" s="4" t="s">
        <v>338</v>
      </c>
      <c r="D115" s="11">
        <v>26000</v>
      </c>
      <c r="E115" s="9">
        <v>34100</v>
      </c>
      <c r="F115" s="9">
        <v>37510</v>
      </c>
      <c r="H115" s="17">
        <f t="shared" si="1"/>
        <v>0</v>
      </c>
    </row>
    <row r="116" spans="1:8" ht="25.5" customHeight="1" x14ac:dyDescent="0.15">
      <c r="A116" s="12" t="s">
        <v>339</v>
      </c>
      <c r="B116" s="4" t="s">
        <v>340</v>
      </c>
      <c r="C116" s="4" t="s">
        <v>341</v>
      </c>
      <c r="D116" s="11">
        <v>26000</v>
      </c>
      <c r="E116" s="9">
        <v>34100</v>
      </c>
      <c r="F116" s="9">
        <v>37510</v>
      </c>
      <c r="H116" s="17">
        <f t="shared" si="1"/>
        <v>0</v>
      </c>
    </row>
    <row r="117" spans="1:8" ht="25.5" customHeight="1" x14ac:dyDescent="0.15">
      <c r="A117" s="12" t="s">
        <v>342</v>
      </c>
      <c r="B117" s="4" t="s">
        <v>343</v>
      </c>
      <c r="C117" s="4" t="s">
        <v>344</v>
      </c>
      <c r="D117" s="11">
        <v>26000</v>
      </c>
      <c r="E117" s="9">
        <v>34100</v>
      </c>
      <c r="F117" s="9">
        <v>37510</v>
      </c>
      <c r="H117" s="17">
        <f t="shared" si="1"/>
        <v>0</v>
      </c>
    </row>
    <row r="118" spans="1:8" ht="25.5" customHeight="1" x14ac:dyDescent="0.15">
      <c r="A118" s="12" t="s">
        <v>345</v>
      </c>
      <c r="B118" s="4" t="s">
        <v>346</v>
      </c>
      <c r="C118" s="4" t="s">
        <v>347</v>
      </c>
      <c r="D118" s="11">
        <v>12000</v>
      </c>
      <c r="E118" s="9">
        <v>14700</v>
      </c>
      <c r="F118" s="9">
        <v>16170</v>
      </c>
      <c r="H118" s="17">
        <f t="shared" si="1"/>
        <v>0</v>
      </c>
    </row>
    <row r="119" spans="1:8" ht="25.5" customHeight="1" x14ac:dyDescent="0.15">
      <c r="A119" s="12" t="s">
        <v>348</v>
      </c>
      <c r="B119" s="4" t="s">
        <v>349</v>
      </c>
      <c r="C119" s="4" t="s">
        <v>350</v>
      </c>
      <c r="D119" s="11">
        <v>3500</v>
      </c>
      <c r="E119" s="9">
        <v>3900</v>
      </c>
      <c r="F119" s="9">
        <v>4290</v>
      </c>
      <c r="H119" s="17">
        <f t="shared" si="1"/>
        <v>0</v>
      </c>
    </row>
    <row r="120" spans="1:8" ht="25.5" customHeight="1" x14ac:dyDescent="0.15">
      <c r="A120" s="12" t="s">
        <v>351</v>
      </c>
      <c r="B120" s="4" t="s">
        <v>352</v>
      </c>
      <c r="C120" s="4" t="s">
        <v>353</v>
      </c>
      <c r="D120" s="11">
        <v>3500</v>
      </c>
      <c r="E120" s="9">
        <v>3900</v>
      </c>
      <c r="F120" s="9">
        <v>4290</v>
      </c>
      <c r="H120" s="17">
        <f t="shared" si="1"/>
        <v>0</v>
      </c>
    </row>
    <row r="121" spans="1:8" ht="25.5" customHeight="1" x14ac:dyDescent="0.15">
      <c r="A121" s="12" t="s">
        <v>354</v>
      </c>
      <c r="B121" s="4" t="s">
        <v>355</v>
      </c>
      <c r="C121" s="4" t="s">
        <v>356</v>
      </c>
      <c r="D121" s="11">
        <v>6000</v>
      </c>
      <c r="E121" s="9">
        <v>7000</v>
      </c>
      <c r="F121" s="9">
        <v>7700</v>
      </c>
      <c r="H121" s="17">
        <f t="shared" si="1"/>
        <v>0</v>
      </c>
    </row>
    <row r="122" spans="1:8" ht="25.5" customHeight="1" x14ac:dyDescent="0.15">
      <c r="A122" s="12" t="s">
        <v>357</v>
      </c>
      <c r="B122" s="4" t="s">
        <v>358</v>
      </c>
      <c r="C122" s="4" t="s">
        <v>359</v>
      </c>
      <c r="D122" s="11">
        <v>6000</v>
      </c>
      <c r="E122" s="9">
        <v>7000</v>
      </c>
      <c r="F122" s="9">
        <v>7700</v>
      </c>
      <c r="H122" s="17">
        <f t="shared" si="1"/>
        <v>0</v>
      </c>
    </row>
    <row r="123" spans="1:8" ht="25.5" customHeight="1" x14ac:dyDescent="0.15">
      <c r="A123" s="12" t="s">
        <v>360</v>
      </c>
      <c r="B123" s="4" t="s">
        <v>361</v>
      </c>
      <c r="C123" s="4" t="s">
        <v>362</v>
      </c>
      <c r="D123" s="11">
        <v>2000</v>
      </c>
      <c r="E123" s="9">
        <v>2600</v>
      </c>
      <c r="F123" s="9">
        <v>2860</v>
      </c>
      <c r="H123" s="17">
        <f t="shared" si="1"/>
        <v>0</v>
      </c>
    </row>
    <row r="124" spans="1:8" ht="25.5" customHeight="1" x14ac:dyDescent="0.15">
      <c r="A124" s="12" t="s">
        <v>363</v>
      </c>
      <c r="B124" s="4" t="s">
        <v>364</v>
      </c>
      <c r="C124" s="4" t="s">
        <v>365</v>
      </c>
      <c r="D124" s="11">
        <v>8800</v>
      </c>
      <c r="E124" s="9">
        <v>8900</v>
      </c>
      <c r="F124" s="9">
        <v>9790</v>
      </c>
      <c r="H124" s="17">
        <f t="shared" si="1"/>
        <v>0</v>
      </c>
    </row>
    <row r="125" spans="1:8" ht="25.5" customHeight="1" x14ac:dyDescent="0.15">
      <c r="A125" s="12" t="s">
        <v>366</v>
      </c>
      <c r="B125" s="4" t="s">
        <v>367</v>
      </c>
      <c r="C125" s="4" t="s">
        <v>368</v>
      </c>
      <c r="D125" s="11">
        <v>8800</v>
      </c>
      <c r="E125" s="9">
        <v>8900</v>
      </c>
      <c r="F125" s="9">
        <v>9790</v>
      </c>
      <c r="H125" s="17">
        <f t="shared" si="1"/>
        <v>0</v>
      </c>
    </row>
    <row r="126" spans="1:8" ht="25.5" customHeight="1" x14ac:dyDescent="0.15">
      <c r="A126" s="12" t="s">
        <v>369</v>
      </c>
      <c r="B126" s="4" t="s">
        <v>370</v>
      </c>
      <c r="C126" s="4" t="s">
        <v>371</v>
      </c>
      <c r="D126" s="11">
        <v>8800</v>
      </c>
      <c r="E126" s="9">
        <v>8900</v>
      </c>
      <c r="F126" s="9">
        <v>9790</v>
      </c>
      <c r="H126" s="17">
        <f t="shared" si="1"/>
        <v>0</v>
      </c>
    </row>
    <row r="127" spans="1:8" ht="25.5" customHeight="1" x14ac:dyDescent="0.15">
      <c r="A127" s="12" t="s">
        <v>372</v>
      </c>
      <c r="B127" s="4" t="s">
        <v>373</v>
      </c>
      <c r="C127" s="4" t="s">
        <v>374</v>
      </c>
      <c r="D127" s="11">
        <v>17500</v>
      </c>
      <c r="E127" s="9">
        <v>23600</v>
      </c>
      <c r="F127" s="9">
        <v>25960</v>
      </c>
      <c r="H127" s="17">
        <f t="shared" si="1"/>
        <v>0</v>
      </c>
    </row>
    <row r="128" spans="1:8" ht="25.5" customHeight="1" x14ac:dyDescent="0.15">
      <c r="A128" s="12" t="s">
        <v>375</v>
      </c>
      <c r="B128" s="4" t="s">
        <v>376</v>
      </c>
      <c r="C128" s="4" t="s">
        <v>377</v>
      </c>
      <c r="D128" s="11">
        <v>10800</v>
      </c>
      <c r="E128" s="9">
        <v>13800</v>
      </c>
      <c r="F128" s="9">
        <v>15180</v>
      </c>
      <c r="H128" s="17">
        <f t="shared" si="1"/>
        <v>0</v>
      </c>
    </row>
    <row r="129" spans="1:8" ht="25.5" customHeight="1" x14ac:dyDescent="0.15">
      <c r="A129" s="12" t="s">
        <v>378</v>
      </c>
      <c r="B129" s="4" t="s">
        <v>379</v>
      </c>
      <c r="C129" s="4" t="s">
        <v>380</v>
      </c>
      <c r="D129" s="11">
        <v>10800</v>
      </c>
      <c r="E129" s="9">
        <v>13800</v>
      </c>
      <c r="F129" s="9">
        <v>15180</v>
      </c>
      <c r="H129" s="17">
        <f t="shared" si="1"/>
        <v>0</v>
      </c>
    </row>
    <row r="130" spans="1:8" ht="25.5" customHeight="1" x14ac:dyDescent="0.15">
      <c r="A130" s="12" t="s">
        <v>381</v>
      </c>
      <c r="B130" s="4" t="s">
        <v>382</v>
      </c>
      <c r="C130" s="4" t="s">
        <v>383</v>
      </c>
      <c r="D130" s="11">
        <v>10800</v>
      </c>
      <c r="E130" s="9">
        <v>13700</v>
      </c>
      <c r="F130" s="9">
        <v>15070</v>
      </c>
      <c r="H130" s="17">
        <f t="shared" si="1"/>
        <v>0</v>
      </c>
    </row>
    <row r="131" spans="1:8" ht="25.5" customHeight="1" x14ac:dyDescent="0.15">
      <c r="A131" s="12" t="s">
        <v>384</v>
      </c>
      <c r="B131" s="4" t="s">
        <v>385</v>
      </c>
      <c r="C131" s="4" t="s">
        <v>386</v>
      </c>
      <c r="D131" s="11">
        <v>10800</v>
      </c>
      <c r="E131" s="9">
        <v>13700</v>
      </c>
      <c r="F131" s="9">
        <v>15070</v>
      </c>
      <c r="H131" s="17">
        <f t="shared" si="1"/>
        <v>0</v>
      </c>
    </row>
    <row r="132" spans="1:8" ht="25.5" customHeight="1" x14ac:dyDescent="0.15">
      <c r="A132" s="12" t="s">
        <v>387</v>
      </c>
      <c r="B132" s="4" t="s">
        <v>388</v>
      </c>
      <c r="C132" s="4" t="s">
        <v>389</v>
      </c>
      <c r="D132" s="11">
        <v>10800</v>
      </c>
      <c r="E132" s="9">
        <v>13700</v>
      </c>
      <c r="F132" s="9">
        <v>15070</v>
      </c>
      <c r="H132" s="17">
        <f t="shared" si="1"/>
        <v>0</v>
      </c>
    </row>
    <row r="133" spans="1:8" ht="25.5" customHeight="1" x14ac:dyDescent="0.15">
      <c r="A133" s="12" t="s">
        <v>390</v>
      </c>
      <c r="B133" s="4" t="s">
        <v>391</v>
      </c>
      <c r="C133" s="4" t="s">
        <v>392</v>
      </c>
      <c r="D133" s="11">
        <v>10800</v>
      </c>
      <c r="E133" s="9">
        <v>13700</v>
      </c>
      <c r="F133" s="9">
        <v>15070</v>
      </c>
      <c r="H133" s="17">
        <f t="shared" si="1"/>
        <v>0</v>
      </c>
    </row>
    <row r="134" spans="1:8" ht="25.5" customHeight="1" x14ac:dyDescent="0.15">
      <c r="A134" s="12" t="s">
        <v>393</v>
      </c>
      <c r="B134" s="4" t="s">
        <v>394</v>
      </c>
      <c r="C134" s="4" t="s">
        <v>395</v>
      </c>
      <c r="D134" s="11">
        <v>8800</v>
      </c>
      <c r="E134" s="9">
        <v>11700</v>
      </c>
      <c r="F134" s="9">
        <v>12870</v>
      </c>
      <c r="H134" s="17">
        <f t="shared" ref="H134:H197" si="2">ROUND((E134*G134),0)</f>
        <v>0</v>
      </c>
    </row>
    <row r="135" spans="1:8" ht="25.5" customHeight="1" x14ac:dyDescent="0.15">
      <c r="A135" s="12" t="s">
        <v>396</v>
      </c>
      <c r="B135" s="4" t="s">
        <v>397</v>
      </c>
      <c r="C135" s="4" t="s">
        <v>398</v>
      </c>
      <c r="D135" s="11">
        <v>8800</v>
      </c>
      <c r="E135" s="9">
        <v>11700</v>
      </c>
      <c r="F135" s="9">
        <v>12870</v>
      </c>
      <c r="H135" s="17">
        <f t="shared" si="2"/>
        <v>0</v>
      </c>
    </row>
    <row r="136" spans="1:8" ht="25.5" customHeight="1" x14ac:dyDescent="0.15">
      <c r="A136" s="12" t="s">
        <v>399</v>
      </c>
      <c r="B136" s="4" t="s">
        <v>400</v>
      </c>
      <c r="C136" s="4" t="s">
        <v>401</v>
      </c>
      <c r="D136" s="11">
        <v>8800</v>
      </c>
      <c r="E136" s="9">
        <v>11700</v>
      </c>
      <c r="F136" s="9">
        <v>12870</v>
      </c>
      <c r="H136" s="17">
        <f t="shared" si="2"/>
        <v>0</v>
      </c>
    </row>
    <row r="137" spans="1:8" ht="25.5" customHeight="1" x14ac:dyDescent="0.15">
      <c r="A137" s="12" t="s">
        <v>402</v>
      </c>
      <c r="B137" s="4" t="s">
        <v>403</v>
      </c>
      <c r="C137" s="4" t="s">
        <v>404</v>
      </c>
      <c r="D137" s="11">
        <v>24000</v>
      </c>
      <c r="E137" s="9">
        <v>35100</v>
      </c>
      <c r="F137" s="9">
        <v>38610</v>
      </c>
      <c r="H137" s="17">
        <f t="shared" si="2"/>
        <v>0</v>
      </c>
    </row>
    <row r="138" spans="1:8" ht="25.5" customHeight="1" x14ac:dyDescent="0.15">
      <c r="A138" s="12" t="s">
        <v>405</v>
      </c>
      <c r="B138" s="4" t="s">
        <v>406</v>
      </c>
      <c r="C138" s="4" t="s">
        <v>407</v>
      </c>
      <c r="D138" s="11">
        <v>16500</v>
      </c>
      <c r="E138" s="9">
        <v>21500</v>
      </c>
      <c r="F138" s="9">
        <v>23650</v>
      </c>
      <c r="H138" s="17">
        <f t="shared" si="2"/>
        <v>0</v>
      </c>
    </row>
    <row r="139" spans="1:8" ht="25.5" customHeight="1" x14ac:dyDescent="0.15">
      <c r="A139" s="12" t="s">
        <v>408</v>
      </c>
      <c r="B139" s="4" t="s">
        <v>409</v>
      </c>
      <c r="C139" s="4" t="s">
        <v>410</v>
      </c>
      <c r="D139" s="11">
        <v>16500</v>
      </c>
      <c r="E139" s="9">
        <v>21500</v>
      </c>
      <c r="F139" s="9">
        <v>23650</v>
      </c>
      <c r="H139" s="17">
        <f t="shared" si="2"/>
        <v>0</v>
      </c>
    </row>
    <row r="140" spans="1:8" ht="25.5" customHeight="1" x14ac:dyDescent="0.15">
      <c r="A140" s="12" t="s">
        <v>411</v>
      </c>
      <c r="B140" s="4" t="s">
        <v>412</v>
      </c>
      <c r="C140" s="4" t="s">
        <v>413</v>
      </c>
      <c r="D140" s="11">
        <v>2000</v>
      </c>
      <c r="E140" s="9">
        <v>2500</v>
      </c>
      <c r="F140" s="9">
        <v>2750</v>
      </c>
      <c r="H140" s="17">
        <f t="shared" si="2"/>
        <v>0</v>
      </c>
    </row>
    <row r="141" spans="1:8" ht="25.5" customHeight="1" x14ac:dyDescent="0.15">
      <c r="A141" s="12" t="s">
        <v>414</v>
      </c>
      <c r="B141" s="4" t="s">
        <v>415</v>
      </c>
      <c r="C141" s="4" t="s">
        <v>416</v>
      </c>
      <c r="D141" s="11">
        <v>2000</v>
      </c>
      <c r="E141" s="9">
        <v>2500</v>
      </c>
      <c r="F141" s="9">
        <v>2750</v>
      </c>
      <c r="H141" s="17">
        <f t="shared" si="2"/>
        <v>0</v>
      </c>
    </row>
    <row r="142" spans="1:8" ht="25.5" customHeight="1" x14ac:dyDescent="0.15">
      <c r="A142" s="12" t="s">
        <v>417</v>
      </c>
      <c r="B142" s="4" t="s">
        <v>418</v>
      </c>
      <c r="C142" s="4" t="s">
        <v>419</v>
      </c>
      <c r="D142" s="11">
        <v>2000</v>
      </c>
      <c r="E142" s="9">
        <v>2500</v>
      </c>
      <c r="F142" s="9">
        <v>2750</v>
      </c>
      <c r="H142" s="17">
        <f t="shared" si="2"/>
        <v>0</v>
      </c>
    </row>
    <row r="143" spans="1:8" ht="25.5" customHeight="1" x14ac:dyDescent="0.15">
      <c r="A143" s="12" t="s">
        <v>420</v>
      </c>
      <c r="B143" s="4" t="s">
        <v>421</v>
      </c>
      <c r="C143" s="4" t="s">
        <v>422</v>
      </c>
      <c r="D143" s="11">
        <v>2100</v>
      </c>
      <c r="E143" s="9">
        <v>2900</v>
      </c>
      <c r="F143" s="9">
        <v>3190</v>
      </c>
      <c r="H143" s="17">
        <f t="shared" si="2"/>
        <v>0</v>
      </c>
    </row>
    <row r="144" spans="1:8" ht="25.5" customHeight="1" x14ac:dyDescent="0.15">
      <c r="A144" s="12" t="s">
        <v>423</v>
      </c>
      <c r="B144" s="4" t="s">
        <v>424</v>
      </c>
      <c r="C144" s="4" t="s">
        <v>425</v>
      </c>
      <c r="D144" s="11">
        <v>2000</v>
      </c>
      <c r="E144" s="9">
        <v>2600</v>
      </c>
      <c r="F144" s="9">
        <v>2860</v>
      </c>
      <c r="H144" s="17">
        <f t="shared" si="2"/>
        <v>0</v>
      </c>
    </row>
    <row r="145" spans="1:8" ht="25.5" customHeight="1" x14ac:dyDescent="0.15">
      <c r="A145" s="12" t="s">
        <v>426</v>
      </c>
      <c r="B145" s="4" t="s">
        <v>427</v>
      </c>
      <c r="C145" s="4" t="s">
        <v>428</v>
      </c>
      <c r="D145" s="11">
        <v>9800</v>
      </c>
      <c r="E145" s="9">
        <v>11100</v>
      </c>
      <c r="F145" s="9">
        <v>12210</v>
      </c>
      <c r="H145" s="17">
        <f t="shared" si="2"/>
        <v>0</v>
      </c>
    </row>
    <row r="146" spans="1:8" ht="25.5" customHeight="1" x14ac:dyDescent="0.15">
      <c r="A146" s="12" t="s">
        <v>429</v>
      </c>
      <c r="B146" s="4" t="s">
        <v>430</v>
      </c>
      <c r="C146" s="4" t="s">
        <v>431</v>
      </c>
      <c r="D146" s="11">
        <v>16500</v>
      </c>
      <c r="E146" s="9">
        <v>21500</v>
      </c>
      <c r="F146" s="9">
        <v>23650</v>
      </c>
      <c r="H146" s="17">
        <f t="shared" si="2"/>
        <v>0</v>
      </c>
    </row>
    <row r="147" spans="1:8" ht="25.5" customHeight="1" x14ac:dyDescent="0.15">
      <c r="A147" s="12" t="s">
        <v>432</v>
      </c>
      <c r="B147" s="4" t="s">
        <v>433</v>
      </c>
      <c r="C147" s="4" t="s">
        <v>434</v>
      </c>
      <c r="D147" s="11">
        <v>16500</v>
      </c>
      <c r="E147" s="9">
        <v>21500</v>
      </c>
      <c r="F147" s="9">
        <v>23650</v>
      </c>
      <c r="H147" s="17">
        <f t="shared" si="2"/>
        <v>0</v>
      </c>
    </row>
    <row r="148" spans="1:8" ht="25.5" customHeight="1" x14ac:dyDescent="0.15">
      <c r="A148" s="12" t="s">
        <v>435</v>
      </c>
      <c r="B148" s="4" t="s">
        <v>436</v>
      </c>
      <c r="C148" s="4" t="s">
        <v>437</v>
      </c>
      <c r="D148" s="11">
        <v>26000</v>
      </c>
      <c r="E148" s="9">
        <v>34100</v>
      </c>
      <c r="F148" s="9">
        <v>37510</v>
      </c>
      <c r="H148" s="17">
        <f t="shared" si="2"/>
        <v>0</v>
      </c>
    </row>
    <row r="149" spans="1:8" ht="25.5" customHeight="1" x14ac:dyDescent="0.15">
      <c r="A149" s="12" t="s">
        <v>438</v>
      </c>
      <c r="B149" s="4" t="s">
        <v>439</v>
      </c>
      <c r="C149" s="4" t="s">
        <v>440</v>
      </c>
      <c r="D149" s="11">
        <v>2500</v>
      </c>
      <c r="E149" s="9">
        <v>3200</v>
      </c>
      <c r="F149" s="9">
        <v>3520</v>
      </c>
      <c r="H149" s="17">
        <f t="shared" si="2"/>
        <v>0</v>
      </c>
    </row>
    <row r="150" spans="1:8" ht="25.5" customHeight="1" x14ac:dyDescent="0.15">
      <c r="A150" s="12" t="s">
        <v>441</v>
      </c>
      <c r="B150" s="4" t="s">
        <v>442</v>
      </c>
      <c r="C150" s="4" t="s">
        <v>443</v>
      </c>
      <c r="D150" s="11">
        <v>1200</v>
      </c>
      <c r="E150" s="9">
        <v>1300</v>
      </c>
      <c r="F150" s="9">
        <v>1430</v>
      </c>
      <c r="H150" s="17">
        <f t="shared" si="2"/>
        <v>0</v>
      </c>
    </row>
    <row r="151" spans="1:8" ht="25.5" customHeight="1" x14ac:dyDescent="0.15">
      <c r="A151" s="12" t="s">
        <v>444</v>
      </c>
      <c r="B151" s="4" t="s">
        <v>445</v>
      </c>
      <c r="C151" s="4" t="s">
        <v>446</v>
      </c>
      <c r="D151" s="11">
        <v>6000</v>
      </c>
      <c r="E151" s="9">
        <v>8100</v>
      </c>
      <c r="F151" s="9">
        <v>8910</v>
      </c>
      <c r="H151" s="17">
        <f t="shared" si="2"/>
        <v>0</v>
      </c>
    </row>
    <row r="152" spans="1:8" ht="25.5" customHeight="1" x14ac:dyDescent="0.15">
      <c r="A152" s="12" t="s">
        <v>447</v>
      </c>
      <c r="B152" s="4" t="s">
        <v>448</v>
      </c>
      <c r="C152" s="4" t="s">
        <v>449</v>
      </c>
      <c r="D152" s="11">
        <v>3500</v>
      </c>
      <c r="E152" s="9">
        <v>4100</v>
      </c>
      <c r="F152" s="9">
        <v>4510</v>
      </c>
      <c r="H152" s="17">
        <f t="shared" si="2"/>
        <v>0</v>
      </c>
    </row>
    <row r="153" spans="1:8" ht="25.5" customHeight="1" x14ac:dyDescent="0.15">
      <c r="A153" s="12" t="s">
        <v>450</v>
      </c>
      <c r="B153" s="4" t="s">
        <v>451</v>
      </c>
      <c r="C153" s="4" t="s">
        <v>452</v>
      </c>
      <c r="D153" s="11">
        <v>18000</v>
      </c>
      <c r="E153" s="9">
        <v>26000</v>
      </c>
      <c r="F153" s="9">
        <v>28600</v>
      </c>
      <c r="H153" s="17">
        <f t="shared" si="2"/>
        <v>0</v>
      </c>
    </row>
    <row r="154" spans="1:8" ht="25.5" customHeight="1" x14ac:dyDescent="0.15">
      <c r="A154" s="12" t="s">
        <v>453</v>
      </c>
      <c r="B154" s="4" t="s">
        <v>454</v>
      </c>
      <c r="C154" s="4" t="s">
        <v>455</v>
      </c>
      <c r="D154" s="11">
        <v>9000</v>
      </c>
      <c r="E154" s="9">
        <v>10400</v>
      </c>
      <c r="F154" s="9">
        <v>11440</v>
      </c>
      <c r="H154" s="17">
        <f t="shared" si="2"/>
        <v>0</v>
      </c>
    </row>
    <row r="155" spans="1:8" ht="25.5" customHeight="1" x14ac:dyDescent="0.15">
      <c r="A155" s="12" t="s">
        <v>456</v>
      </c>
      <c r="B155" s="4" t="s">
        <v>457</v>
      </c>
      <c r="C155" s="4" t="s">
        <v>458</v>
      </c>
      <c r="D155" s="11">
        <v>9000</v>
      </c>
      <c r="E155" s="9">
        <v>10400</v>
      </c>
      <c r="F155" s="9">
        <v>11440</v>
      </c>
      <c r="H155" s="17">
        <f t="shared" si="2"/>
        <v>0</v>
      </c>
    </row>
    <row r="156" spans="1:8" ht="25.5" customHeight="1" x14ac:dyDescent="0.15">
      <c r="A156" s="12" t="s">
        <v>459</v>
      </c>
      <c r="B156" s="4" t="s">
        <v>460</v>
      </c>
      <c r="C156" s="4" t="s">
        <v>461</v>
      </c>
      <c r="D156" s="11">
        <v>9000</v>
      </c>
      <c r="E156" s="9">
        <v>10400</v>
      </c>
      <c r="F156" s="9">
        <v>11440</v>
      </c>
      <c r="H156" s="17">
        <f t="shared" si="2"/>
        <v>0</v>
      </c>
    </row>
    <row r="157" spans="1:8" ht="25.5" customHeight="1" x14ac:dyDescent="0.15">
      <c r="A157" s="12" t="s">
        <v>462</v>
      </c>
      <c r="B157" s="4" t="s">
        <v>463</v>
      </c>
      <c r="C157" s="4" t="s">
        <v>464</v>
      </c>
      <c r="D157" s="11">
        <v>4000</v>
      </c>
      <c r="E157" s="9">
        <v>5400</v>
      </c>
      <c r="F157" s="9">
        <v>5940</v>
      </c>
      <c r="H157" s="17">
        <f t="shared" si="2"/>
        <v>0</v>
      </c>
    </row>
    <row r="158" spans="1:8" ht="25.5" customHeight="1" x14ac:dyDescent="0.15">
      <c r="A158" s="12" t="s">
        <v>465</v>
      </c>
      <c r="B158" s="4" t="s">
        <v>466</v>
      </c>
      <c r="C158" s="4" t="s">
        <v>467</v>
      </c>
      <c r="D158" s="11">
        <v>4000</v>
      </c>
      <c r="E158" s="9">
        <v>5400</v>
      </c>
      <c r="F158" s="9">
        <v>5940</v>
      </c>
      <c r="H158" s="17">
        <f t="shared" si="2"/>
        <v>0</v>
      </c>
    </row>
    <row r="159" spans="1:8" ht="25.5" customHeight="1" x14ac:dyDescent="0.15">
      <c r="A159" s="12" t="s">
        <v>468</v>
      </c>
      <c r="B159" s="4" t="s">
        <v>469</v>
      </c>
      <c r="C159" s="4" t="s">
        <v>470</v>
      </c>
      <c r="D159" s="11">
        <v>4000</v>
      </c>
      <c r="E159" s="9">
        <v>5400</v>
      </c>
      <c r="F159" s="9">
        <v>5940</v>
      </c>
      <c r="H159" s="17">
        <f t="shared" si="2"/>
        <v>0</v>
      </c>
    </row>
    <row r="160" spans="1:8" ht="25.5" customHeight="1" x14ac:dyDescent="0.15">
      <c r="A160" s="12" t="s">
        <v>471</v>
      </c>
      <c r="B160" s="4" t="s">
        <v>472</v>
      </c>
      <c r="C160" s="4" t="s">
        <v>473</v>
      </c>
      <c r="D160" s="11">
        <v>4000</v>
      </c>
      <c r="E160" s="9">
        <v>5400</v>
      </c>
      <c r="F160" s="9">
        <v>5940</v>
      </c>
      <c r="H160" s="17">
        <f t="shared" si="2"/>
        <v>0</v>
      </c>
    </row>
    <row r="161" spans="1:8" ht="25.5" customHeight="1" x14ac:dyDescent="0.15">
      <c r="A161" s="12" t="s">
        <v>474</v>
      </c>
      <c r="B161" s="4" t="s">
        <v>475</v>
      </c>
      <c r="C161" s="4" t="s">
        <v>476</v>
      </c>
      <c r="D161" s="11">
        <v>4000</v>
      </c>
      <c r="E161" s="9">
        <v>5400</v>
      </c>
      <c r="F161" s="9">
        <v>5940</v>
      </c>
      <c r="H161" s="17">
        <f t="shared" si="2"/>
        <v>0</v>
      </c>
    </row>
    <row r="162" spans="1:8" ht="25.5" customHeight="1" x14ac:dyDescent="0.15">
      <c r="A162" s="12" t="s">
        <v>477</v>
      </c>
      <c r="B162" s="4" t="s">
        <v>478</v>
      </c>
      <c r="C162" s="4" t="s">
        <v>479</v>
      </c>
      <c r="D162" s="11">
        <v>4000</v>
      </c>
      <c r="E162" s="9">
        <v>5400</v>
      </c>
      <c r="F162" s="9">
        <v>5940</v>
      </c>
      <c r="H162" s="17">
        <f t="shared" si="2"/>
        <v>0</v>
      </c>
    </row>
    <row r="163" spans="1:8" ht="25.5" customHeight="1" x14ac:dyDescent="0.15">
      <c r="A163" s="12" t="s">
        <v>480</v>
      </c>
      <c r="B163" s="4" t="s">
        <v>481</v>
      </c>
      <c r="C163" s="4" t="s">
        <v>482</v>
      </c>
      <c r="D163" s="11">
        <v>4000</v>
      </c>
      <c r="E163" s="9">
        <v>5400</v>
      </c>
      <c r="F163" s="9">
        <v>5940</v>
      </c>
      <c r="H163" s="17">
        <f t="shared" si="2"/>
        <v>0</v>
      </c>
    </row>
    <row r="164" spans="1:8" ht="25.5" customHeight="1" x14ac:dyDescent="0.15">
      <c r="A164" s="12" t="s">
        <v>483</v>
      </c>
      <c r="B164" s="4" t="s">
        <v>484</v>
      </c>
      <c r="C164" s="4" t="s">
        <v>485</v>
      </c>
      <c r="D164" s="11">
        <v>4000</v>
      </c>
      <c r="E164" s="9">
        <v>5400</v>
      </c>
      <c r="F164" s="9">
        <v>5940</v>
      </c>
      <c r="H164" s="17">
        <f t="shared" si="2"/>
        <v>0</v>
      </c>
    </row>
    <row r="165" spans="1:8" ht="25.5" customHeight="1" x14ac:dyDescent="0.15">
      <c r="A165" s="12" t="s">
        <v>486</v>
      </c>
      <c r="B165" s="4" t="s">
        <v>487</v>
      </c>
      <c r="C165" s="4" t="s">
        <v>488</v>
      </c>
      <c r="D165" s="11">
        <v>4000</v>
      </c>
      <c r="E165" s="9">
        <v>5400</v>
      </c>
      <c r="F165" s="9">
        <v>5940</v>
      </c>
      <c r="H165" s="17">
        <f t="shared" si="2"/>
        <v>0</v>
      </c>
    </row>
    <row r="166" spans="1:8" ht="25.5" customHeight="1" x14ac:dyDescent="0.15">
      <c r="A166" s="12" t="s">
        <v>489</v>
      </c>
      <c r="B166" s="4" t="s">
        <v>490</v>
      </c>
      <c r="C166" s="4" t="s">
        <v>491</v>
      </c>
      <c r="D166" s="11">
        <v>4000</v>
      </c>
      <c r="E166" s="9">
        <v>5400</v>
      </c>
      <c r="F166" s="9">
        <v>5940</v>
      </c>
      <c r="H166" s="17">
        <f t="shared" si="2"/>
        <v>0</v>
      </c>
    </row>
    <row r="167" spans="1:8" ht="25.5" customHeight="1" x14ac:dyDescent="0.15">
      <c r="A167" s="12" t="s">
        <v>492</v>
      </c>
      <c r="B167" s="4" t="s">
        <v>493</v>
      </c>
      <c r="C167" s="4" t="s">
        <v>494</v>
      </c>
      <c r="D167" s="11">
        <v>4000</v>
      </c>
      <c r="E167" s="9">
        <v>5400</v>
      </c>
      <c r="F167" s="9">
        <v>5940</v>
      </c>
      <c r="H167" s="17">
        <f t="shared" si="2"/>
        <v>0</v>
      </c>
    </row>
    <row r="168" spans="1:8" ht="25.5" customHeight="1" x14ac:dyDescent="0.15">
      <c r="A168" s="12" t="s">
        <v>495</v>
      </c>
      <c r="B168" s="4" t="s">
        <v>496</v>
      </c>
      <c r="C168" s="4" t="s">
        <v>497</v>
      </c>
      <c r="D168" s="11">
        <v>4000</v>
      </c>
      <c r="E168" s="9">
        <v>5400</v>
      </c>
      <c r="F168" s="9">
        <v>5940</v>
      </c>
      <c r="H168" s="17">
        <f t="shared" si="2"/>
        <v>0</v>
      </c>
    </row>
    <row r="169" spans="1:8" ht="25.5" customHeight="1" x14ac:dyDescent="0.15">
      <c r="A169" s="12" t="s">
        <v>498</v>
      </c>
      <c r="B169" s="4" t="s">
        <v>499</v>
      </c>
      <c r="C169" s="4" t="s">
        <v>500</v>
      </c>
      <c r="D169" s="11">
        <v>12800</v>
      </c>
      <c r="E169" s="9">
        <v>17400</v>
      </c>
      <c r="F169" s="9">
        <v>19140</v>
      </c>
      <c r="H169" s="17">
        <f t="shared" si="2"/>
        <v>0</v>
      </c>
    </row>
    <row r="170" spans="1:8" ht="25.5" customHeight="1" x14ac:dyDescent="0.15">
      <c r="A170" s="12" t="s">
        <v>501</v>
      </c>
      <c r="B170" s="4" t="s">
        <v>502</v>
      </c>
      <c r="C170" s="4" t="s">
        <v>503</v>
      </c>
      <c r="D170" s="11">
        <v>2400</v>
      </c>
      <c r="E170" s="9">
        <v>2900</v>
      </c>
      <c r="F170" s="9">
        <v>3190</v>
      </c>
      <c r="H170" s="17">
        <f t="shared" si="2"/>
        <v>0</v>
      </c>
    </row>
    <row r="171" spans="1:8" ht="25.5" customHeight="1" x14ac:dyDescent="0.15">
      <c r="A171" s="12" t="s">
        <v>504</v>
      </c>
      <c r="B171" s="4" t="s">
        <v>505</v>
      </c>
      <c r="C171" s="4" t="s">
        <v>506</v>
      </c>
      <c r="D171" s="11">
        <v>8800</v>
      </c>
      <c r="E171" s="9">
        <v>9300</v>
      </c>
      <c r="F171" s="9">
        <v>10230</v>
      </c>
      <c r="H171" s="17">
        <f t="shared" si="2"/>
        <v>0</v>
      </c>
    </row>
    <row r="172" spans="1:8" ht="25.5" customHeight="1" x14ac:dyDescent="0.15">
      <c r="A172" s="12" t="s">
        <v>507</v>
      </c>
      <c r="B172" s="4" t="s">
        <v>508</v>
      </c>
      <c r="C172" s="4" t="s">
        <v>509</v>
      </c>
      <c r="D172" s="11">
        <v>1500</v>
      </c>
      <c r="E172" s="9">
        <v>1600</v>
      </c>
      <c r="F172" s="9">
        <v>1760</v>
      </c>
      <c r="H172" s="17">
        <f t="shared" si="2"/>
        <v>0</v>
      </c>
    </row>
    <row r="173" spans="1:8" ht="25.5" customHeight="1" x14ac:dyDescent="0.15">
      <c r="A173" s="12" t="s">
        <v>510</v>
      </c>
      <c r="B173" s="4" t="s">
        <v>511</v>
      </c>
      <c r="C173" s="4" t="s">
        <v>512</v>
      </c>
      <c r="D173" s="11">
        <v>4000</v>
      </c>
      <c r="E173" s="9">
        <v>5400</v>
      </c>
      <c r="F173" s="9">
        <v>5940</v>
      </c>
      <c r="H173" s="17">
        <f t="shared" si="2"/>
        <v>0</v>
      </c>
    </row>
    <row r="174" spans="1:8" ht="25.5" customHeight="1" x14ac:dyDescent="0.15">
      <c r="A174" s="12" t="s">
        <v>513</v>
      </c>
      <c r="B174" s="4" t="s">
        <v>514</v>
      </c>
      <c r="C174" s="4" t="s">
        <v>515</v>
      </c>
      <c r="D174" s="11">
        <v>26000</v>
      </c>
      <c r="E174" s="9">
        <v>34100</v>
      </c>
      <c r="F174" s="9">
        <v>37510</v>
      </c>
      <c r="H174" s="17">
        <f t="shared" si="2"/>
        <v>0</v>
      </c>
    </row>
    <row r="175" spans="1:8" ht="25.5" customHeight="1" x14ac:dyDescent="0.15">
      <c r="A175" s="12" t="s">
        <v>516</v>
      </c>
      <c r="B175" s="4" t="s">
        <v>517</v>
      </c>
      <c r="C175" s="4" t="s">
        <v>518</v>
      </c>
      <c r="D175" s="11">
        <v>2700</v>
      </c>
      <c r="E175" s="9">
        <v>2800</v>
      </c>
      <c r="F175" s="9">
        <v>3080</v>
      </c>
      <c r="H175" s="17">
        <f t="shared" si="2"/>
        <v>0</v>
      </c>
    </row>
    <row r="176" spans="1:8" ht="25.5" customHeight="1" x14ac:dyDescent="0.15">
      <c r="A176" s="12" t="s">
        <v>519</v>
      </c>
      <c r="B176" s="4" t="s">
        <v>520</v>
      </c>
      <c r="C176" s="4" t="s">
        <v>521</v>
      </c>
      <c r="D176" s="11">
        <v>2700</v>
      </c>
      <c r="E176" s="9">
        <v>2800</v>
      </c>
      <c r="F176" s="9">
        <v>3080</v>
      </c>
      <c r="H176" s="17">
        <f t="shared" si="2"/>
        <v>0</v>
      </c>
    </row>
    <row r="177" spans="1:8" ht="25.5" customHeight="1" x14ac:dyDescent="0.15">
      <c r="A177" s="12" t="s">
        <v>522</v>
      </c>
      <c r="B177" s="4" t="s">
        <v>523</v>
      </c>
      <c r="C177" s="4" t="s">
        <v>524</v>
      </c>
      <c r="D177" s="11">
        <v>30000</v>
      </c>
      <c r="E177" s="9">
        <v>35100</v>
      </c>
      <c r="F177" s="9">
        <v>38610</v>
      </c>
      <c r="H177" s="17">
        <f t="shared" si="2"/>
        <v>0</v>
      </c>
    </row>
    <row r="178" spans="1:8" ht="25.5" customHeight="1" x14ac:dyDescent="0.15">
      <c r="A178" s="12" t="s">
        <v>525</v>
      </c>
      <c r="B178" s="4" t="s">
        <v>526</v>
      </c>
      <c r="C178" s="4" t="s">
        <v>527</v>
      </c>
      <c r="D178" s="11">
        <v>30000</v>
      </c>
      <c r="E178" s="9">
        <v>38500</v>
      </c>
      <c r="F178" s="9">
        <v>42350</v>
      </c>
      <c r="H178" s="17">
        <f t="shared" si="2"/>
        <v>0</v>
      </c>
    </row>
    <row r="179" spans="1:8" ht="25.5" customHeight="1" x14ac:dyDescent="0.15">
      <c r="A179" s="12" t="s">
        <v>528</v>
      </c>
      <c r="B179" s="4" t="s">
        <v>529</v>
      </c>
      <c r="C179" s="4" t="s">
        <v>530</v>
      </c>
      <c r="D179" s="11">
        <v>30000</v>
      </c>
      <c r="E179" s="9">
        <v>35100</v>
      </c>
      <c r="F179" s="9">
        <v>38610</v>
      </c>
      <c r="H179" s="17">
        <f t="shared" si="2"/>
        <v>0</v>
      </c>
    </row>
    <row r="180" spans="1:8" ht="25.5" customHeight="1" x14ac:dyDescent="0.15">
      <c r="A180" s="12" t="s">
        <v>531</v>
      </c>
      <c r="B180" s="4" t="s">
        <v>532</v>
      </c>
      <c r="C180" s="4" t="s">
        <v>533</v>
      </c>
      <c r="D180" s="11">
        <v>10000</v>
      </c>
      <c r="E180" s="9">
        <v>10600</v>
      </c>
      <c r="F180" s="9">
        <v>11660</v>
      </c>
      <c r="H180" s="17">
        <f t="shared" si="2"/>
        <v>0</v>
      </c>
    </row>
    <row r="181" spans="1:8" ht="25.5" customHeight="1" x14ac:dyDescent="0.15">
      <c r="A181" s="12" t="s">
        <v>534</v>
      </c>
      <c r="B181" s="4" t="s">
        <v>535</v>
      </c>
      <c r="C181" s="4" t="s">
        <v>536</v>
      </c>
      <c r="D181" s="11">
        <v>9000</v>
      </c>
      <c r="E181" s="9">
        <v>10400</v>
      </c>
      <c r="F181" s="9">
        <v>11440</v>
      </c>
      <c r="H181" s="17">
        <f t="shared" si="2"/>
        <v>0</v>
      </c>
    </row>
    <row r="182" spans="1:8" ht="25.5" customHeight="1" x14ac:dyDescent="0.15">
      <c r="A182" s="12" t="s">
        <v>537</v>
      </c>
      <c r="B182" s="4" t="s">
        <v>538</v>
      </c>
      <c r="C182" s="4" t="s">
        <v>539</v>
      </c>
      <c r="D182" s="11">
        <v>9000</v>
      </c>
      <c r="E182" s="9">
        <v>10400</v>
      </c>
      <c r="F182" s="9">
        <v>11440</v>
      </c>
      <c r="H182" s="17">
        <f t="shared" si="2"/>
        <v>0</v>
      </c>
    </row>
    <row r="183" spans="1:8" ht="25.5" customHeight="1" x14ac:dyDescent="0.15">
      <c r="A183" s="12" t="s">
        <v>540</v>
      </c>
      <c r="B183" s="4" t="s">
        <v>541</v>
      </c>
      <c r="C183" s="4" t="s">
        <v>542</v>
      </c>
      <c r="D183" s="11">
        <v>9000</v>
      </c>
      <c r="E183" s="9">
        <v>10400</v>
      </c>
      <c r="F183" s="9">
        <v>11440</v>
      </c>
      <c r="H183" s="17">
        <f t="shared" si="2"/>
        <v>0</v>
      </c>
    </row>
    <row r="184" spans="1:8" ht="25.5" customHeight="1" x14ac:dyDescent="0.15">
      <c r="A184" s="12" t="s">
        <v>543</v>
      </c>
      <c r="B184" s="4" t="s">
        <v>544</v>
      </c>
      <c r="C184" s="4" t="s">
        <v>545</v>
      </c>
      <c r="D184" s="11">
        <v>9000</v>
      </c>
      <c r="E184" s="9">
        <v>10400</v>
      </c>
      <c r="F184" s="9">
        <v>11440</v>
      </c>
      <c r="H184" s="17">
        <f t="shared" si="2"/>
        <v>0</v>
      </c>
    </row>
    <row r="185" spans="1:8" ht="25.5" customHeight="1" x14ac:dyDescent="0.15">
      <c r="A185" s="12" t="s">
        <v>546</v>
      </c>
      <c r="B185" s="4" t="s">
        <v>547</v>
      </c>
      <c r="C185" s="4" t="s">
        <v>548</v>
      </c>
      <c r="D185" s="11">
        <v>9000</v>
      </c>
      <c r="E185" s="9">
        <v>10400</v>
      </c>
      <c r="F185" s="9">
        <v>11440</v>
      </c>
      <c r="H185" s="17">
        <f t="shared" si="2"/>
        <v>0</v>
      </c>
    </row>
    <row r="186" spans="1:8" ht="25.5" customHeight="1" x14ac:dyDescent="0.15">
      <c r="A186" s="12" t="s">
        <v>549</v>
      </c>
      <c r="B186" s="4" t="s">
        <v>550</v>
      </c>
      <c r="C186" s="4" t="s">
        <v>551</v>
      </c>
      <c r="D186" s="11">
        <v>9000</v>
      </c>
      <c r="E186" s="9">
        <v>10400</v>
      </c>
      <c r="F186" s="9">
        <v>11440</v>
      </c>
      <c r="H186" s="17">
        <f t="shared" si="2"/>
        <v>0</v>
      </c>
    </row>
    <row r="187" spans="1:8" ht="25.5" customHeight="1" x14ac:dyDescent="0.15">
      <c r="A187" s="12" t="s">
        <v>552</v>
      </c>
      <c r="B187" s="4" t="s">
        <v>553</v>
      </c>
      <c r="C187" s="4" t="s">
        <v>554</v>
      </c>
      <c r="D187" s="11">
        <v>9000</v>
      </c>
      <c r="E187" s="9">
        <v>10400</v>
      </c>
      <c r="F187" s="9">
        <v>11440</v>
      </c>
      <c r="H187" s="17">
        <f t="shared" si="2"/>
        <v>0</v>
      </c>
    </row>
    <row r="188" spans="1:8" ht="25.5" customHeight="1" x14ac:dyDescent="0.15">
      <c r="A188" s="12" t="s">
        <v>555</v>
      </c>
      <c r="B188" s="4" t="s">
        <v>556</v>
      </c>
      <c r="C188" s="4" t="s">
        <v>557</v>
      </c>
      <c r="D188" s="11">
        <v>19000</v>
      </c>
      <c r="E188" s="9">
        <v>23200</v>
      </c>
      <c r="F188" s="9">
        <v>25520</v>
      </c>
      <c r="H188" s="17">
        <f t="shared" si="2"/>
        <v>0</v>
      </c>
    </row>
    <row r="189" spans="1:8" ht="25.5" customHeight="1" x14ac:dyDescent="0.15">
      <c r="A189" s="12" t="s">
        <v>558</v>
      </c>
      <c r="B189" s="4" t="s">
        <v>559</v>
      </c>
      <c r="C189" s="4" t="s">
        <v>560</v>
      </c>
      <c r="D189" s="11">
        <v>19000</v>
      </c>
      <c r="E189" s="9">
        <v>23200</v>
      </c>
      <c r="F189" s="9">
        <v>25520</v>
      </c>
      <c r="H189" s="17">
        <f t="shared" si="2"/>
        <v>0</v>
      </c>
    </row>
    <row r="190" spans="1:8" ht="25.5" customHeight="1" x14ac:dyDescent="0.15">
      <c r="A190" s="12" t="s">
        <v>561</v>
      </c>
      <c r="B190" s="4" t="s">
        <v>562</v>
      </c>
      <c r="C190" s="4" t="s">
        <v>563</v>
      </c>
      <c r="D190" s="11">
        <v>19000</v>
      </c>
      <c r="E190" s="9">
        <v>23200</v>
      </c>
      <c r="F190" s="9">
        <v>25520</v>
      </c>
      <c r="H190" s="17">
        <f t="shared" si="2"/>
        <v>0</v>
      </c>
    </row>
    <row r="191" spans="1:8" ht="25.5" customHeight="1" x14ac:dyDescent="0.15">
      <c r="A191" s="12" t="s">
        <v>564</v>
      </c>
      <c r="B191" s="4" t="s">
        <v>565</v>
      </c>
      <c r="C191" s="4" t="s">
        <v>566</v>
      </c>
      <c r="D191" s="11">
        <v>700</v>
      </c>
      <c r="E191" s="9">
        <v>800</v>
      </c>
      <c r="F191" s="9">
        <v>880</v>
      </c>
      <c r="H191" s="17">
        <f t="shared" si="2"/>
        <v>0</v>
      </c>
    </row>
    <row r="192" spans="1:8" ht="25.5" customHeight="1" x14ac:dyDescent="0.15">
      <c r="A192" s="12" t="s">
        <v>567</v>
      </c>
      <c r="B192" s="4" t="s">
        <v>568</v>
      </c>
      <c r="C192" s="4" t="s">
        <v>569</v>
      </c>
      <c r="D192" s="11">
        <v>18000</v>
      </c>
      <c r="E192" s="9">
        <v>26000</v>
      </c>
      <c r="F192" s="9">
        <v>28600</v>
      </c>
      <c r="H192" s="17">
        <f t="shared" si="2"/>
        <v>0</v>
      </c>
    </row>
    <row r="193" spans="1:8" ht="25.5" customHeight="1" x14ac:dyDescent="0.15">
      <c r="A193" s="12" t="s">
        <v>570</v>
      </c>
      <c r="B193" s="4" t="s">
        <v>571</v>
      </c>
      <c r="C193" s="4" t="s">
        <v>572</v>
      </c>
      <c r="D193" s="11">
        <v>13800</v>
      </c>
      <c r="E193" s="9">
        <v>17400</v>
      </c>
      <c r="F193" s="9">
        <v>19140</v>
      </c>
      <c r="H193" s="17">
        <f t="shared" si="2"/>
        <v>0</v>
      </c>
    </row>
    <row r="194" spans="1:8" ht="25.5" customHeight="1" x14ac:dyDescent="0.15">
      <c r="A194" s="12" t="s">
        <v>573</v>
      </c>
      <c r="B194" s="4" t="s">
        <v>574</v>
      </c>
      <c r="C194" s="4" t="s">
        <v>575</v>
      </c>
      <c r="D194" s="11">
        <v>8800</v>
      </c>
      <c r="E194" s="9">
        <v>8900</v>
      </c>
      <c r="F194" s="9">
        <v>9790</v>
      </c>
      <c r="H194" s="17">
        <f t="shared" si="2"/>
        <v>0</v>
      </c>
    </row>
    <row r="195" spans="1:8" ht="25.5" customHeight="1" x14ac:dyDescent="0.15">
      <c r="A195" s="12" t="s">
        <v>576</v>
      </c>
      <c r="B195" s="4" t="s">
        <v>577</v>
      </c>
      <c r="C195" s="4" t="s">
        <v>578</v>
      </c>
      <c r="D195" s="11">
        <v>26800</v>
      </c>
      <c r="E195" s="9">
        <v>30500</v>
      </c>
      <c r="F195" s="9">
        <v>33550</v>
      </c>
      <c r="H195" s="17">
        <f t="shared" si="2"/>
        <v>0</v>
      </c>
    </row>
    <row r="196" spans="1:8" ht="25.5" customHeight="1" x14ac:dyDescent="0.15">
      <c r="A196" s="12" t="s">
        <v>579</v>
      </c>
      <c r="B196" s="4" t="s">
        <v>580</v>
      </c>
      <c r="C196" s="4" t="s">
        <v>581</v>
      </c>
      <c r="D196" s="11">
        <v>26800</v>
      </c>
      <c r="E196" s="9">
        <v>30500</v>
      </c>
      <c r="F196" s="9">
        <v>33550</v>
      </c>
      <c r="H196" s="17">
        <f t="shared" si="2"/>
        <v>0</v>
      </c>
    </row>
    <row r="197" spans="1:8" ht="25.5" customHeight="1" x14ac:dyDescent="0.15">
      <c r="A197" s="12" t="s">
        <v>582</v>
      </c>
      <c r="B197" s="4" t="s">
        <v>583</v>
      </c>
      <c r="C197" s="4" t="s">
        <v>584</v>
      </c>
      <c r="D197" s="11">
        <v>10000</v>
      </c>
      <c r="E197" s="9">
        <v>10500</v>
      </c>
      <c r="F197" s="9">
        <v>11550</v>
      </c>
      <c r="H197" s="17">
        <f t="shared" si="2"/>
        <v>0</v>
      </c>
    </row>
    <row r="198" spans="1:8" ht="25.5" customHeight="1" x14ac:dyDescent="0.15">
      <c r="A198" s="12" t="s">
        <v>585</v>
      </c>
      <c r="B198" s="4" t="s">
        <v>586</v>
      </c>
      <c r="C198" s="4" t="s">
        <v>587</v>
      </c>
      <c r="D198" s="11">
        <v>11000</v>
      </c>
      <c r="E198" s="9">
        <v>12200</v>
      </c>
      <c r="F198" s="9">
        <v>13420</v>
      </c>
      <c r="H198" s="17">
        <f t="shared" ref="H198:H261" si="3">ROUND((E198*G198),0)</f>
        <v>0</v>
      </c>
    </row>
    <row r="199" spans="1:8" ht="25.5" customHeight="1" x14ac:dyDescent="0.15">
      <c r="A199" s="12" t="s">
        <v>588</v>
      </c>
      <c r="B199" s="4" t="s">
        <v>589</v>
      </c>
      <c r="C199" s="4" t="s">
        <v>590</v>
      </c>
      <c r="D199" s="11">
        <v>16500</v>
      </c>
      <c r="E199" s="9">
        <v>21500</v>
      </c>
      <c r="F199" s="9">
        <v>23650</v>
      </c>
      <c r="H199" s="17">
        <f t="shared" si="3"/>
        <v>0</v>
      </c>
    </row>
    <row r="200" spans="1:8" ht="25.5" customHeight="1" x14ac:dyDescent="0.15">
      <c r="A200" s="12" t="s">
        <v>591</v>
      </c>
      <c r="B200" s="4" t="s">
        <v>592</v>
      </c>
      <c r="C200" s="4" t="s">
        <v>593</v>
      </c>
      <c r="D200" s="11">
        <v>26000</v>
      </c>
      <c r="E200" s="9">
        <v>34100</v>
      </c>
      <c r="F200" s="9">
        <v>37510</v>
      </c>
      <c r="H200" s="17">
        <f t="shared" si="3"/>
        <v>0</v>
      </c>
    </row>
    <row r="201" spans="1:8" ht="25.5" customHeight="1" x14ac:dyDescent="0.15">
      <c r="A201" s="12" t="s">
        <v>594</v>
      </c>
      <c r="B201" s="4" t="s">
        <v>595</v>
      </c>
      <c r="C201" s="4" t="s">
        <v>596</v>
      </c>
      <c r="D201" s="11">
        <v>26000</v>
      </c>
      <c r="E201" s="9">
        <v>34100</v>
      </c>
      <c r="F201" s="9">
        <v>37510</v>
      </c>
      <c r="H201" s="17">
        <f t="shared" si="3"/>
        <v>0</v>
      </c>
    </row>
    <row r="202" spans="1:8" ht="25.5" customHeight="1" x14ac:dyDescent="0.15">
      <c r="A202" s="12" t="s">
        <v>597</v>
      </c>
      <c r="B202" s="4" t="s">
        <v>598</v>
      </c>
      <c r="C202" s="4" t="s">
        <v>599</v>
      </c>
      <c r="D202" s="11">
        <v>26000</v>
      </c>
      <c r="E202" s="9">
        <v>34100</v>
      </c>
      <c r="F202" s="9">
        <v>37510</v>
      </c>
      <c r="H202" s="17">
        <f t="shared" si="3"/>
        <v>0</v>
      </c>
    </row>
    <row r="203" spans="1:8" ht="25.5" customHeight="1" x14ac:dyDescent="0.15">
      <c r="A203" s="12" t="s">
        <v>600</v>
      </c>
      <c r="B203" s="4" t="s">
        <v>601</v>
      </c>
      <c r="C203" s="4" t="s">
        <v>602</v>
      </c>
      <c r="D203" s="11">
        <v>26000</v>
      </c>
      <c r="E203" s="9">
        <v>34100</v>
      </c>
      <c r="F203" s="9">
        <v>37510</v>
      </c>
      <c r="H203" s="17">
        <f t="shared" si="3"/>
        <v>0</v>
      </c>
    </row>
    <row r="204" spans="1:8" ht="25.5" customHeight="1" x14ac:dyDescent="0.15">
      <c r="A204" s="12" t="s">
        <v>603</v>
      </c>
      <c r="B204" s="4" t="s">
        <v>604</v>
      </c>
      <c r="C204" s="4" t="s">
        <v>605</v>
      </c>
      <c r="D204" s="11">
        <v>26800</v>
      </c>
      <c r="E204" s="9">
        <v>30500</v>
      </c>
      <c r="F204" s="9">
        <v>33550</v>
      </c>
      <c r="H204" s="17">
        <f t="shared" si="3"/>
        <v>0</v>
      </c>
    </row>
    <row r="205" spans="1:8" ht="25.5" customHeight="1" x14ac:dyDescent="0.15">
      <c r="A205" s="12" t="s">
        <v>606</v>
      </c>
      <c r="B205" s="4" t="s">
        <v>607</v>
      </c>
      <c r="C205" s="4" t="s">
        <v>608</v>
      </c>
      <c r="D205" s="11">
        <v>24000</v>
      </c>
      <c r="E205" s="9">
        <v>28700</v>
      </c>
      <c r="F205" s="9">
        <v>31570</v>
      </c>
      <c r="H205" s="17">
        <f t="shared" si="3"/>
        <v>0</v>
      </c>
    </row>
    <row r="206" spans="1:8" ht="25.5" customHeight="1" x14ac:dyDescent="0.15">
      <c r="A206" s="12" t="s">
        <v>609</v>
      </c>
      <c r="B206" s="4" t="s">
        <v>610</v>
      </c>
      <c r="C206" s="4" t="s">
        <v>611</v>
      </c>
      <c r="D206" s="11">
        <v>26800</v>
      </c>
      <c r="E206" s="9">
        <v>30500</v>
      </c>
      <c r="F206" s="9">
        <v>33550</v>
      </c>
      <c r="H206" s="17">
        <f t="shared" si="3"/>
        <v>0</v>
      </c>
    </row>
    <row r="207" spans="1:8" ht="25.5" customHeight="1" x14ac:dyDescent="0.15">
      <c r="A207" s="12" t="s">
        <v>612</v>
      </c>
      <c r="B207" s="4" t="s">
        <v>613</v>
      </c>
      <c r="C207" s="4" t="s">
        <v>614</v>
      </c>
      <c r="D207" s="11">
        <v>7200</v>
      </c>
      <c r="E207" s="9">
        <v>7400</v>
      </c>
      <c r="F207" s="9">
        <v>8140</v>
      </c>
      <c r="H207" s="17">
        <f t="shared" si="3"/>
        <v>0</v>
      </c>
    </row>
    <row r="208" spans="1:8" ht="25.5" customHeight="1" x14ac:dyDescent="0.15">
      <c r="A208" s="12" t="s">
        <v>615</v>
      </c>
      <c r="B208" s="4" t="s">
        <v>616</v>
      </c>
      <c r="C208" s="4" t="s">
        <v>617</v>
      </c>
      <c r="D208" s="11">
        <v>36000</v>
      </c>
      <c r="E208" s="9">
        <v>48400</v>
      </c>
      <c r="F208" s="9">
        <v>53240</v>
      </c>
      <c r="H208" s="17">
        <f t="shared" si="3"/>
        <v>0</v>
      </c>
    </row>
    <row r="209" spans="1:8" ht="25.5" customHeight="1" x14ac:dyDescent="0.15">
      <c r="A209" s="12" t="s">
        <v>618</v>
      </c>
      <c r="B209" s="4" t="s">
        <v>619</v>
      </c>
      <c r="C209" s="4" t="s">
        <v>620</v>
      </c>
      <c r="D209" s="11">
        <v>13000</v>
      </c>
      <c r="E209" s="9">
        <v>17400</v>
      </c>
      <c r="F209" s="9">
        <v>19140</v>
      </c>
      <c r="H209" s="17">
        <f t="shared" si="3"/>
        <v>0</v>
      </c>
    </row>
    <row r="210" spans="1:8" ht="25.5" customHeight="1" x14ac:dyDescent="0.15">
      <c r="A210" s="12" t="s">
        <v>621</v>
      </c>
      <c r="B210" s="4" t="s">
        <v>622</v>
      </c>
      <c r="C210" s="4" t="s">
        <v>623</v>
      </c>
      <c r="D210" s="11">
        <v>23000</v>
      </c>
      <c r="E210" s="9">
        <v>25000</v>
      </c>
      <c r="F210" s="9">
        <v>27500</v>
      </c>
      <c r="H210" s="17">
        <f t="shared" si="3"/>
        <v>0</v>
      </c>
    </row>
    <row r="211" spans="1:8" ht="25.5" customHeight="1" x14ac:dyDescent="0.15">
      <c r="A211" s="12" t="s">
        <v>624</v>
      </c>
      <c r="B211" s="4" t="s">
        <v>625</v>
      </c>
      <c r="C211" s="4" t="s">
        <v>626</v>
      </c>
      <c r="D211" s="11">
        <v>6000</v>
      </c>
      <c r="E211" s="9">
        <v>7000</v>
      </c>
      <c r="F211" s="9">
        <v>7700</v>
      </c>
      <c r="H211" s="17">
        <f t="shared" si="3"/>
        <v>0</v>
      </c>
    </row>
    <row r="212" spans="1:8" ht="25.5" customHeight="1" x14ac:dyDescent="0.15">
      <c r="A212" s="12" t="s">
        <v>627</v>
      </c>
      <c r="B212" s="4" t="s">
        <v>628</v>
      </c>
      <c r="C212" s="4" t="s">
        <v>629</v>
      </c>
      <c r="D212" s="11">
        <v>5000</v>
      </c>
      <c r="E212" s="9">
        <v>5600</v>
      </c>
      <c r="F212" s="9">
        <v>6160</v>
      </c>
      <c r="H212" s="17">
        <f t="shared" si="3"/>
        <v>0</v>
      </c>
    </row>
    <row r="213" spans="1:8" ht="25.5" customHeight="1" x14ac:dyDescent="0.15">
      <c r="A213" s="12" t="s">
        <v>630</v>
      </c>
      <c r="B213" s="4" t="s">
        <v>631</v>
      </c>
      <c r="C213" s="4" t="s">
        <v>632</v>
      </c>
      <c r="D213" s="11">
        <v>19000</v>
      </c>
      <c r="E213" s="9">
        <v>21500</v>
      </c>
      <c r="F213" s="9">
        <v>23650</v>
      </c>
      <c r="H213" s="17">
        <f t="shared" si="3"/>
        <v>0</v>
      </c>
    </row>
    <row r="214" spans="1:8" ht="25.5" customHeight="1" x14ac:dyDescent="0.15">
      <c r="A214" s="12" t="s">
        <v>633</v>
      </c>
      <c r="B214" s="4" t="s">
        <v>634</v>
      </c>
      <c r="C214" s="4" t="s">
        <v>635</v>
      </c>
      <c r="D214" s="11">
        <v>17000</v>
      </c>
      <c r="E214" s="9">
        <v>26000</v>
      </c>
      <c r="F214" s="9">
        <v>28600</v>
      </c>
      <c r="H214" s="17">
        <f t="shared" si="3"/>
        <v>0</v>
      </c>
    </row>
    <row r="215" spans="1:8" ht="25.5" customHeight="1" x14ac:dyDescent="0.15">
      <c r="A215" s="12" t="s">
        <v>636</v>
      </c>
      <c r="B215" s="4" t="s">
        <v>637</v>
      </c>
      <c r="C215" s="4" t="s">
        <v>638</v>
      </c>
      <c r="D215" s="11">
        <v>16500</v>
      </c>
      <c r="E215" s="9">
        <v>21500</v>
      </c>
      <c r="F215" s="9">
        <v>23650</v>
      </c>
      <c r="H215" s="17">
        <f t="shared" si="3"/>
        <v>0</v>
      </c>
    </row>
    <row r="216" spans="1:8" ht="25.5" customHeight="1" x14ac:dyDescent="0.15">
      <c r="A216" s="12" t="s">
        <v>639</v>
      </c>
      <c r="B216" s="4" t="s">
        <v>640</v>
      </c>
      <c r="C216" s="4" t="s">
        <v>641</v>
      </c>
      <c r="D216" s="11">
        <v>18000</v>
      </c>
      <c r="E216" s="9">
        <v>21500</v>
      </c>
      <c r="F216" s="9">
        <v>23650</v>
      </c>
      <c r="H216" s="17">
        <f t="shared" si="3"/>
        <v>0</v>
      </c>
    </row>
    <row r="217" spans="1:8" ht="25.5" customHeight="1" x14ac:dyDescent="0.15">
      <c r="A217" s="12" t="s">
        <v>642</v>
      </c>
      <c r="B217" s="4" t="s">
        <v>643</v>
      </c>
      <c r="C217" s="4" t="s">
        <v>644</v>
      </c>
      <c r="D217" s="11">
        <v>18000</v>
      </c>
      <c r="E217" s="9">
        <v>21500</v>
      </c>
      <c r="F217" s="9">
        <v>23650</v>
      </c>
      <c r="H217" s="17">
        <f t="shared" si="3"/>
        <v>0</v>
      </c>
    </row>
    <row r="218" spans="1:8" ht="25.5" customHeight="1" x14ac:dyDescent="0.15">
      <c r="A218" s="12" t="s">
        <v>645</v>
      </c>
      <c r="B218" s="4" t="s">
        <v>646</v>
      </c>
      <c r="C218" s="4" t="s">
        <v>647</v>
      </c>
      <c r="D218" s="11">
        <v>30000</v>
      </c>
      <c r="E218" s="9">
        <v>38500</v>
      </c>
      <c r="F218" s="9">
        <v>42350</v>
      </c>
      <c r="H218" s="17">
        <f t="shared" si="3"/>
        <v>0</v>
      </c>
    </row>
    <row r="219" spans="1:8" ht="25.5" customHeight="1" x14ac:dyDescent="0.15">
      <c r="A219" s="12" t="s">
        <v>648</v>
      </c>
      <c r="B219" s="4" t="s">
        <v>649</v>
      </c>
      <c r="C219" s="4" t="s">
        <v>650</v>
      </c>
      <c r="D219" s="11">
        <v>8800</v>
      </c>
      <c r="E219" s="9">
        <v>11700</v>
      </c>
      <c r="F219" s="9">
        <v>12870</v>
      </c>
      <c r="H219" s="17">
        <f t="shared" si="3"/>
        <v>0</v>
      </c>
    </row>
    <row r="220" spans="1:8" ht="25.5" customHeight="1" x14ac:dyDescent="0.15">
      <c r="A220" s="12" t="s">
        <v>651</v>
      </c>
      <c r="B220" s="4" t="s">
        <v>652</v>
      </c>
      <c r="C220" s="4" t="s">
        <v>653</v>
      </c>
      <c r="D220" s="11">
        <v>8800</v>
      </c>
      <c r="E220" s="9">
        <v>8900</v>
      </c>
      <c r="F220" s="9">
        <v>9790</v>
      </c>
      <c r="H220" s="17">
        <f t="shared" si="3"/>
        <v>0</v>
      </c>
    </row>
    <row r="221" spans="1:8" ht="25.5" customHeight="1" x14ac:dyDescent="0.15">
      <c r="A221" s="12" t="s">
        <v>654</v>
      </c>
      <c r="B221" s="4" t="s">
        <v>655</v>
      </c>
      <c r="C221" s="4" t="s">
        <v>656</v>
      </c>
      <c r="D221" s="11">
        <v>10800</v>
      </c>
      <c r="E221" s="9">
        <v>13800</v>
      </c>
      <c r="F221" s="9">
        <v>15180</v>
      </c>
      <c r="H221" s="17">
        <f t="shared" si="3"/>
        <v>0</v>
      </c>
    </row>
    <row r="222" spans="1:8" ht="25.5" customHeight="1" x14ac:dyDescent="0.15">
      <c r="A222" s="12" t="s">
        <v>657</v>
      </c>
      <c r="B222" s="4" t="s">
        <v>658</v>
      </c>
      <c r="C222" s="4" t="s">
        <v>659</v>
      </c>
      <c r="D222" s="11">
        <v>26800</v>
      </c>
      <c r="E222" s="9">
        <v>30500</v>
      </c>
      <c r="F222" s="9">
        <v>33550</v>
      </c>
      <c r="H222" s="17">
        <f t="shared" si="3"/>
        <v>0</v>
      </c>
    </row>
    <row r="223" spans="1:8" ht="25.5" customHeight="1" x14ac:dyDescent="0.15">
      <c r="A223" s="12" t="s">
        <v>660</v>
      </c>
      <c r="B223" s="4" t="s">
        <v>661</v>
      </c>
      <c r="C223" s="4" t="s">
        <v>662</v>
      </c>
      <c r="D223" s="11">
        <v>8900</v>
      </c>
      <c r="E223" s="9">
        <v>9400</v>
      </c>
      <c r="F223" s="9">
        <v>10340</v>
      </c>
      <c r="H223" s="17">
        <f t="shared" si="3"/>
        <v>0</v>
      </c>
    </row>
    <row r="224" spans="1:8" ht="25.5" customHeight="1" x14ac:dyDescent="0.15">
      <c r="A224" s="12" t="s">
        <v>663</v>
      </c>
      <c r="B224" s="4" t="s">
        <v>664</v>
      </c>
      <c r="C224" s="4" t="s">
        <v>665</v>
      </c>
      <c r="D224" s="11">
        <v>8900</v>
      </c>
      <c r="E224" s="9">
        <v>9400</v>
      </c>
      <c r="F224" s="9">
        <v>10340</v>
      </c>
      <c r="H224" s="17">
        <f t="shared" si="3"/>
        <v>0</v>
      </c>
    </row>
    <row r="225" spans="1:8" ht="25.5" customHeight="1" x14ac:dyDescent="0.15">
      <c r="A225" s="12" t="s">
        <v>666</v>
      </c>
      <c r="B225" s="4" t="s">
        <v>667</v>
      </c>
      <c r="C225" s="4" t="s">
        <v>668</v>
      </c>
      <c r="D225" s="11">
        <v>8900</v>
      </c>
      <c r="E225" s="9">
        <v>9400</v>
      </c>
      <c r="F225" s="9">
        <v>10340</v>
      </c>
      <c r="H225" s="17">
        <f t="shared" si="3"/>
        <v>0</v>
      </c>
    </row>
    <row r="226" spans="1:8" ht="25.5" customHeight="1" x14ac:dyDescent="0.15">
      <c r="A226" s="12" t="s">
        <v>669</v>
      </c>
      <c r="B226" s="4" t="s">
        <v>670</v>
      </c>
      <c r="C226" s="4" t="s">
        <v>671</v>
      </c>
      <c r="D226" s="11">
        <v>8900</v>
      </c>
      <c r="E226" s="9">
        <v>9400</v>
      </c>
      <c r="F226" s="9">
        <v>10340</v>
      </c>
      <c r="H226" s="17">
        <f t="shared" si="3"/>
        <v>0</v>
      </c>
    </row>
    <row r="227" spans="1:8" ht="25.5" customHeight="1" x14ac:dyDescent="0.15">
      <c r="A227" s="12" t="s">
        <v>672</v>
      </c>
      <c r="B227" s="4" t="s">
        <v>673</v>
      </c>
      <c r="C227" s="4" t="s">
        <v>674</v>
      </c>
      <c r="D227" s="11">
        <v>7000</v>
      </c>
      <c r="E227" s="9">
        <v>9200</v>
      </c>
      <c r="F227" s="9">
        <v>10120</v>
      </c>
      <c r="H227" s="17">
        <f t="shared" si="3"/>
        <v>0</v>
      </c>
    </row>
    <row r="228" spans="1:8" ht="25.5" customHeight="1" x14ac:dyDescent="0.15">
      <c r="A228" s="12" t="s">
        <v>675</v>
      </c>
      <c r="B228" s="4" t="s">
        <v>676</v>
      </c>
      <c r="C228" s="4" t="s">
        <v>677</v>
      </c>
      <c r="D228" s="11">
        <v>9000</v>
      </c>
      <c r="E228" s="9">
        <v>10400</v>
      </c>
      <c r="F228" s="9">
        <v>11440</v>
      </c>
      <c r="H228" s="17">
        <f t="shared" si="3"/>
        <v>0</v>
      </c>
    </row>
    <row r="229" spans="1:8" ht="25.5" customHeight="1" x14ac:dyDescent="0.15">
      <c r="A229" s="12" t="s">
        <v>678</v>
      </c>
      <c r="B229" s="4" t="s">
        <v>679</v>
      </c>
      <c r="C229" s="4" t="s">
        <v>680</v>
      </c>
      <c r="D229" s="11">
        <v>9000</v>
      </c>
      <c r="E229" s="9">
        <v>10400</v>
      </c>
      <c r="F229" s="9">
        <v>11440</v>
      </c>
      <c r="H229" s="17">
        <f t="shared" si="3"/>
        <v>0</v>
      </c>
    </row>
    <row r="230" spans="1:8" ht="25.5" customHeight="1" x14ac:dyDescent="0.15">
      <c r="A230" s="12" t="s">
        <v>681</v>
      </c>
      <c r="B230" s="4" t="s">
        <v>682</v>
      </c>
      <c r="C230" s="4" t="s">
        <v>683</v>
      </c>
      <c r="D230" s="11">
        <v>9000</v>
      </c>
      <c r="E230" s="9">
        <v>10400</v>
      </c>
      <c r="F230" s="9">
        <v>11440</v>
      </c>
      <c r="H230" s="17">
        <f t="shared" si="3"/>
        <v>0</v>
      </c>
    </row>
    <row r="231" spans="1:8" ht="25.5" customHeight="1" x14ac:dyDescent="0.15">
      <c r="A231" s="12" t="s">
        <v>684</v>
      </c>
      <c r="B231" s="4" t="s">
        <v>685</v>
      </c>
      <c r="C231" s="4" t="s">
        <v>686</v>
      </c>
      <c r="D231" s="11">
        <v>28000</v>
      </c>
      <c r="E231" s="9">
        <v>37600</v>
      </c>
      <c r="F231" s="9">
        <v>41360</v>
      </c>
      <c r="H231" s="17">
        <f t="shared" si="3"/>
        <v>0</v>
      </c>
    </row>
    <row r="232" spans="1:8" ht="25.5" customHeight="1" x14ac:dyDescent="0.15">
      <c r="A232" s="12" t="s">
        <v>687</v>
      </c>
      <c r="B232" s="4" t="s">
        <v>688</v>
      </c>
      <c r="C232" s="4" t="s">
        <v>689</v>
      </c>
      <c r="D232" s="11">
        <v>28000</v>
      </c>
      <c r="E232" s="9">
        <v>37600</v>
      </c>
      <c r="F232" s="9">
        <v>41360</v>
      </c>
      <c r="H232" s="17">
        <f t="shared" si="3"/>
        <v>0</v>
      </c>
    </row>
    <row r="233" spans="1:8" ht="25.5" customHeight="1" x14ac:dyDescent="0.15">
      <c r="A233" s="12" t="s">
        <v>690</v>
      </c>
      <c r="B233" s="4" t="s">
        <v>691</v>
      </c>
      <c r="C233" s="4" t="s">
        <v>692</v>
      </c>
      <c r="D233" s="11">
        <v>10000</v>
      </c>
      <c r="E233" s="9">
        <v>10600</v>
      </c>
      <c r="F233" s="9">
        <v>11660</v>
      </c>
      <c r="H233" s="17">
        <f t="shared" si="3"/>
        <v>0</v>
      </c>
    </row>
    <row r="234" spans="1:8" ht="25.5" customHeight="1" x14ac:dyDescent="0.15">
      <c r="A234" s="12" t="s">
        <v>693</v>
      </c>
      <c r="B234" s="4" t="s">
        <v>694</v>
      </c>
      <c r="C234" s="4" t="s">
        <v>695</v>
      </c>
      <c r="D234" s="11">
        <v>3800</v>
      </c>
      <c r="E234" s="9">
        <v>4000</v>
      </c>
      <c r="F234" s="9">
        <v>4400</v>
      </c>
      <c r="H234" s="17">
        <f t="shared" si="3"/>
        <v>0</v>
      </c>
    </row>
    <row r="235" spans="1:8" ht="25.5" customHeight="1" x14ac:dyDescent="0.15">
      <c r="A235" s="12" t="s">
        <v>696</v>
      </c>
      <c r="B235" s="4" t="s">
        <v>697</v>
      </c>
      <c r="C235" s="4" t="s">
        <v>698</v>
      </c>
      <c r="D235" s="11">
        <v>3800</v>
      </c>
      <c r="E235" s="9">
        <v>4000</v>
      </c>
      <c r="F235" s="9">
        <v>4400</v>
      </c>
      <c r="H235" s="17">
        <f t="shared" si="3"/>
        <v>0</v>
      </c>
    </row>
    <row r="236" spans="1:8" ht="25.5" customHeight="1" x14ac:dyDescent="0.15">
      <c r="A236" s="12" t="s">
        <v>699</v>
      </c>
      <c r="B236" s="4" t="s">
        <v>700</v>
      </c>
      <c r="C236" s="4" t="s">
        <v>701</v>
      </c>
      <c r="D236" s="11">
        <v>3800</v>
      </c>
      <c r="E236" s="9">
        <v>4000</v>
      </c>
      <c r="F236" s="9">
        <v>4400</v>
      </c>
      <c r="H236" s="17">
        <f t="shared" si="3"/>
        <v>0</v>
      </c>
    </row>
    <row r="237" spans="1:8" ht="25.5" customHeight="1" x14ac:dyDescent="0.15">
      <c r="A237" s="12" t="s">
        <v>702</v>
      </c>
      <c r="B237" s="4" t="s">
        <v>703</v>
      </c>
      <c r="C237" s="4" t="s">
        <v>704</v>
      </c>
      <c r="D237" s="11">
        <v>3800</v>
      </c>
      <c r="E237" s="9">
        <v>4000</v>
      </c>
      <c r="F237" s="9">
        <v>4400</v>
      </c>
      <c r="H237" s="17">
        <f t="shared" si="3"/>
        <v>0</v>
      </c>
    </row>
    <row r="238" spans="1:8" ht="25.5" customHeight="1" x14ac:dyDescent="0.15">
      <c r="A238" s="12" t="s">
        <v>705</v>
      </c>
      <c r="B238" s="4" t="s">
        <v>706</v>
      </c>
      <c r="C238" s="4" t="s">
        <v>707</v>
      </c>
      <c r="D238" s="11">
        <v>3800</v>
      </c>
      <c r="E238" s="9">
        <v>4000</v>
      </c>
      <c r="F238" s="9">
        <v>4400</v>
      </c>
      <c r="H238" s="17">
        <f t="shared" si="3"/>
        <v>0</v>
      </c>
    </row>
    <row r="239" spans="1:8" ht="25.5" customHeight="1" x14ac:dyDescent="0.15">
      <c r="A239" s="12" t="s">
        <v>708</v>
      </c>
      <c r="B239" s="4" t="s">
        <v>709</v>
      </c>
      <c r="C239" s="4" t="s">
        <v>530</v>
      </c>
      <c r="D239" s="11">
        <v>30000</v>
      </c>
      <c r="E239" s="9">
        <v>35100</v>
      </c>
      <c r="F239" s="9">
        <v>38610</v>
      </c>
      <c r="H239" s="17">
        <f t="shared" si="3"/>
        <v>0</v>
      </c>
    </row>
    <row r="240" spans="1:8" ht="25.5" customHeight="1" x14ac:dyDescent="0.15">
      <c r="A240" s="12" t="s">
        <v>710</v>
      </c>
      <c r="B240" s="4" t="s">
        <v>711</v>
      </c>
      <c r="C240" s="4" t="s">
        <v>712</v>
      </c>
      <c r="D240" s="11">
        <v>6500</v>
      </c>
      <c r="E240" s="9">
        <v>7400</v>
      </c>
      <c r="F240" s="9">
        <v>8140</v>
      </c>
      <c r="H240" s="17">
        <f t="shared" si="3"/>
        <v>0</v>
      </c>
    </row>
    <row r="241" spans="1:8" ht="25.5" customHeight="1" x14ac:dyDescent="0.15">
      <c r="A241" s="12" t="s">
        <v>713</v>
      </c>
      <c r="B241" s="4" t="s">
        <v>714</v>
      </c>
      <c r="C241" s="4" t="s">
        <v>715</v>
      </c>
      <c r="D241" s="11">
        <v>6500</v>
      </c>
      <c r="E241" s="9">
        <v>7400</v>
      </c>
      <c r="F241" s="9">
        <v>8140</v>
      </c>
      <c r="H241" s="17">
        <f t="shared" si="3"/>
        <v>0</v>
      </c>
    </row>
    <row r="242" spans="1:8" ht="25.5" customHeight="1" x14ac:dyDescent="0.15">
      <c r="A242" s="12" t="s">
        <v>716</v>
      </c>
      <c r="B242" s="4" t="s">
        <v>717</v>
      </c>
      <c r="C242" s="4" t="s">
        <v>718</v>
      </c>
      <c r="D242" s="11">
        <v>6500</v>
      </c>
      <c r="E242" s="9">
        <v>7400</v>
      </c>
      <c r="F242" s="9">
        <v>8140</v>
      </c>
      <c r="H242" s="17">
        <f t="shared" si="3"/>
        <v>0</v>
      </c>
    </row>
    <row r="243" spans="1:8" ht="25.5" customHeight="1" x14ac:dyDescent="0.15">
      <c r="A243" s="12" t="s">
        <v>719</v>
      </c>
      <c r="B243" s="4" t="s">
        <v>720</v>
      </c>
      <c r="C243" s="4" t="s">
        <v>721</v>
      </c>
      <c r="D243" s="11">
        <v>16000</v>
      </c>
      <c r="E243" s="9">
        <v>17400</v>
      </c>
      <c r="F243" s="9">
        <v>19140</v>
      </c>
      <c r="H243" s="17">
        <f t="shared" si="3"/>
        <v>0</v>
      </c>
    </row>
    <row r="244" spans="1:8" ht="25.5" customHeight="1" x14ac:dyDescent="0.15">
      <c r="A244" s="12" t="s">
        <v>722</v>
      </c>
      <c r="B244" s="4" t="s">
        <v>723</v>
      </c>
      <c r="C244" s="4" t="s">
        <v>724</v>
      </c>
      <c r="D244" s="11">
        <v>7000</v>
      </c>
      <c r="E244" s="9">
        <v>9000</v>
      </c>
      <c r="F244" s="9">
        <v>9900</v>
      </c>
      <c r="H244" s="17">
        <f t="shared" si="3"/>
        <v>0</v>
      </c>
    </row>
    <row r="245" spans="1:8" ht="25.5" customHeight="1" x14ac:dyDescent="0.15">
      <c r="A245" s="12" t="s">
        <v>725</v>
      </c>
      <c r="B245" s="4" t="s">
        <v>726</v>
      </c>
      <c r="C245" s="4" t="s">
        <v>530</v>
      </c>
      <c r="D245" s="11">
        <v>30000</v>
      </c>
      <c r="E245" s="9">
        <v>35100</v>
      </c>
      <c r="F245" s="9">
        <v>38610</v>
      </c>
      <c r="H245" s="17">
        <f t="shared" si="3"/>
        <v>0</v>
      </c>
    </row>
    <row r="246" spans="1:8" ht="25.5" customHeight="1" x14ac:dyDescent="0.15">
      <c r="A246" s="12" t="s">
        <v>727</v>
      </c>
      <c r="B246" s="4" t="s">
        <v>728</v>
      </c>
      <c r="C246" s="4" t="s">
        <v>729</v>
      </c>
      <c r="D246" s="11">
        <v>6500</v>
      </c>
      <c r="E246" s="9">
        <v>7200</v>
      </c>
      <c r="F246" s="9">
        <v>7920</v>
      </c>
      <c r="H246" s="17">
        <f t="shared" si="3"/>
        <v>0</v>
      </c>
    </row>
    <row r="247" spans="1:8" ht="25.5" customHeight="1" x14ac:dyDescent="0.15">
      <c r="A247" s="12" t="s">
        <v>730</v>
      </c>
      <c r="B247" s="4" t="s">
        <v>731</v>
      </c>
      <c r="C247" s="4" t="s">
        <v>530</v>
      </c>
      <c r="D247" s="11">
        <v>30000</v>
      </c>
      <c r="E247" s="9">
        <v>35100</v>
      </c>
      <c r="F247" s="9">
        <v>38610</v>
      </c>
      <c r="H247" s="17">
        <f t="shared" si="3"/>
        <v>0</v>
      </c>
    </row>
    <row r="248" spans="1:8" ht="25.5" customHeight="1" x14ac:dyDescent="0.15">
      <c r="A248" s="12" t="s">
        <v>732</v>
      </c>
      <c r="B248" s="4" t="s">
        <v>733</v>
      </c>
      <c r="C248" s="4" t="s">
        <v>734</v>
      </c>
      <c r="D248" s="11">
        <v>3500</v>
      </c>
      <c r="E248" s="9">
        <v>3900</v>
      </c>
      <c r="F248" s="9">
        <v>4290</v>
      </c>
      <c r="H248" s="17">
        <f t="shared" si="3"/>
        <v>0</v>
      </c>
    </row>
    <row r="249" spans="1:8" ht="25.5" customHeight="1" x14ac:dyDescent="0.15">
      <c r="A249" s="12" t="s">
        <v>735</v>
      </c>
      <c r="B249" s="4" t="s">
        <v>736</v>
      </c>
      <c r="C249" s="4" t="s">
        <v>737</v>
      </c>
      <c r="D249" s="11">
        <v>9000</v>
      </c>
      <c r="E249" s="9">
        <v>11100</v>
      </c>
      <c r="F249" s="9">
        <v>12210</v>
      </c>
      <c r="H249" s="17">
        <f t="shared" si="3"/>
        <v>0</v>
      </c>
    </row>
    <row r="250" spans="1:8" ht="25.5" customHeight="1" x14ac:dyDescent="0.15">
      <c r="A250" s="12" t="s">
        <v>738</v>
      </c>
      <c r="B250" s="4" t="s">
        <v>739</v>
      </c>
      <c r="C250" s="4" t="s">
        <v>737</v>
      </c>
      <c r="D250" s="11">
        <v>9000</v>
      </c>
      <c r="E250" s="9">
        <v>11100</v>
      </c>
      <c r="F250" s="9">
        <v>12210</v>
      </c>
      <c r="H250" s="17">
        <f t="shared" si="3"/>
        <v>0</v>
      </c>
    </row>
    <row r="251" spans="1:8" ht="25.5" customHeight="1" x14ac:dyDescent="0.15">
      <c r="A251" s="12" t="s">
        <v>740</v>
      </c>
      <c r="B251" s="4" t="s">
        <v>741</v>
      </c>
      <c r="C251" s="4" t="s">
        <v>742</v>
      </c>
      <c r="D251" s="11">
        <v>11500</v>
      </c>
      <c r="E251" s="9">
        <v>15100</v>
      </c>
      <c r="F251" s="9">
        <v>16610</v>
      </c>
      <c r="H251" s="17">
        <f t="shared" si="3"/>
        <v>0</v>
      </c>
    </row>
    <row r="252" spans="1:8" ht="25.5" customHeight="1" x14ac:dyDescent="0.15">
      <c r="A252" s="12" t="s">
        <v>743</v>
      </c>
      <c r="B252" s="4" t="s">
        <v>744</v>
      </c>
      <c r="C252" s="4" t="s">
        <v>745</v>
      </c>
      <c r="D252" s="11">
        <v>65000</v>
      </c>
      <c r="E252" s="9">
        <v>67600</v>
      </c>
      <c r="F252" s="9">
        <v>74360</v>
      </c>
      <c r="H252" s="17">
        <f t="shared" si="3"/>
        <v>0</v>
      </c>
    </row>
    <row r="253" spans="1:8" ht="25.5" customHeight="1" x14ac:dyDescent="0.15">
      <c r="A253" s="12" t="s">
        <v>746</v>
      </c>
      <c r="B253" s="4" t="s">
        <v>747</v>
      </c>
      <c r="C253" s="4" t="s">
        <v>748</v>
      </c>
      <c r="D253" s="11">
        <v>135000</v>
      </c>
      <c r="E253" s="9">
        <v>155200</v>
      </c>
      <c r="F253" s="9">
        <v>170720</v>
      </c>
      <c r="H253" s="17">
        <f t="shared" si="3"/>
        <v>0</v>
      </c>
    </row>
    <row r="254" spans="1:8" ht="25.5" customHeight="1" x14ac:dyDescent="0.15">
      <c r="A254" s="12" t="s">
        <v>749</v>
      </c>
      <c r="B254" s="4" t="s">
        <v>750</v>
      </c>
      <c r="C254" s="4" t="s">
        <v>751</v>
      </c>
      <c r="D254" s="11">
        <v>135000</v>
      </c>
      <c r="E254" s="9">
        <v>155200</v>
      </c>
      <c r="F254" s="9">
        <v>170720</v>
      </c>
      <c r="H254" s="17">
        <f t="shared" si="3"/>
        <v>0</v>
      </c>
    </row>
    <row r="255" spans="1:8" ht="25.5" customHeight="1" x14ac:dyDescent="0.15">
      <c r="A255" s="12" t="s">
        <v>752</v>
      </c>
      <c r="B255" s="4" t="s">
        <v>753</v>
      </c>
      <c r="C255" s="4" t="s">
        <v>754</v>
      </c>
      <c r="D255" s="11">
        <v>135000</v>
      </c>
      <c r="E255" s="9">
        <v>155200</v>
      </c>
      <c r="F255" s="9">
        <v>170720</v>
      </c>
      <c r="H255" s="17">
        <f t="shared" si="3"/>
        <v>0</v>
      </c>
    </row>
    <row r="256" spans="1:8" ht="25.5" customHeight="1" x14ac:dyDescent="0.15">
      <c r="A256" s="12" t="s">
        <v>755</v>
      </c>
      <c r="B256" s="4" t="s">
        <v>756</v>
      </c>
      <c r="C256" s="4" t="s">
        <v>757</v>
      </c>
      <c r="D256" s="11">
        <v>20000</v>
      </c>
      <c r="E256" s="9">
        <v>26100</v>
      </c>
      <c r="F256" s="9">
        <v>28710</v>
      </c>
      <c r="H256" s="17">
        <f t="shared" si="3"/>
        <v>0</v>
      </c>
    </row>
    <row r="257" spans="1:8" ht="25.5" customHeight="1" x14ac:dyDescent="0.15">
      <c r="A257" s="12" t="s">
        <v>758</v>
      </c>
      <c r="B257" s="4" t="s">
        <v>759</v>
      </c>
      <c r="C257" s="4" t="s">
        <v>760</v>
      </c>
      <c r="D257" s="11">
        <v>3000</v>
      </c>
      <c r="E257" s="9">
        <v>3400</v>
      </c>
      <c r="F257" s="9">
        <v>3740</v>
      </c>
      <c r="H257" s="17">
        <f t="shared" si="3"/>
        <v>0</v>
      </c>
    </row>
    <row r="258" spans="1:8" ht="25.5" customHeight="1" x14ac:dyDescent="0.15">
      <c r="A258" s="12" t="s">
        <v>761</v>
      </c>
      <c r="B258" s="4" t="s">
        <v>762</v>
      </c>
      <c r="C258" s="4" t="s">
        <v>763</v>
      </c>
      <c r="D258" s="11">
        <v>3000</v>
      </c>
      <c r="E258" s="9">
        <v>3400</v>
      </c>
      <c r="F258" s="9">
        <v>3740</v>
      </c>
      <c r="H258" s="17">
        <f t="shared" si="3"/>
        <v>0</v>
      </c>
    </row>
    <row r="259" spans="1:8" ht="25.5" customHeight="1" x14ac:dyDescent="0.15">
      <c r="A259" s="12" t="s">
        <v>764</v>
      </c>
      <c r="B259" s="4" t="s">
        <v>765</v>
      </c>
      <c r="C259" s="4" t="s">
        <v>766</v>
      </c>
      <c r="D259" s="11">
        <v>3000</v>
      </c>
      <c r="E259" s="9">
        <v>3400</v>
      </c>
      <c r="F259" s="9">
        <v>3740</v>
      </c>
      <c r="H259" s="17">
        <f t="shared" si="3"/>
        <v>0</v>
      </c>
    </row>
    <row r="260" spans="1:8" ht="25.5" customHeight="1" x14ac:dyDescent="0.15">
      <c r="A260" s="12" t="s">
        <v>767</v>
      </c>
      <c r="B260" s="4" t="s">
        <v>768</v>
      </c>
      <c r="C260" s="4" t="s">
        <v>769</v>
      </c>
      <c r="D260" s="11">
        <v>3000</v>
      </c>
      <c r="E260" s="9">
        <v>3400</v>
      </c>
      <c r="F260" s="9">
        <v>3740</v>
      </c>
      <c r="H260" s="17">
        <f t="shared" si="3"/>
        <v>0</v>
      </c>
    </row>
    <row r="261" spans="1:8" ht="25.5" customHeight="1" x14ac:dyDescent="0.15">
      <c r="A261" s="12" t="s">
        <v>770</v>
      </c>
      <c r="B261" s="4" t="s">
        <v>771</v>
      </c>
      <c r="C261" s="4" t="s">
        <v>772</v>
      </c>
      <c r="D261" s="11">
        <v>3500</v>
      </c>
      <c r="E261" s="9">
        <v>4100</v>
      </c>
      <c r="F261" s="9">
        <v>4510</v>
      </c>
      <c r="H261" s="17">
        <f t="shared" si="3"/>
        <v>0</v>
      </c>
    </row>
    <row r="262" spans="1:8" ht="25.5" customHeight="1" x14ac:dyDescent="0.15">
      <c r="A262" s="12" t="s">
        <v>773</v>
      </c>
      <c r="B262" s="4" t="s">
        <v>774</v>
      </c>
      <c r="C262" s="4" t="s">
        <v>775</v>
      </c>
      <c r="D262" s="11">
        <v>2500</v>
      </c>
      <c r="E262" s="9">
        <v>3200</v>
      </c>
      <c r="F262" s="9">
        <v>3520</v>
      </c>
      <c r="H262" s="17">
        <f t="shared" ref="H262:H325" si="4">ROUND((E262*G262),0)</f>
        <v>0</v>
      </c>
    </row>
    <row r="263" spans="1:8" ht="25.5" customHeight="1" x14ac:dyDescent="0.15">
      <c r="A263" s="12" t="s">
        <v>776</v>
      </c>
      <c r="B263" s="4" t="s">
        <v>777</v>
      </c>
      <c r="C263" s="4" t="s">
        <v>778</v>
      </c>
      <c r="D263" s="11">
        <v>2500</v>
      </c>
      <c r="E263" s="9">
        <v>3200</v>
      </c>
      <c r="F263" s="9">
        <v>3520</v>
      </c>
      <c r="H263" s="17">
        <f t="shared" si="4"/>
        <v>0</v>
      </c>
    </row>
    <row r="264" spans="1:8" ht="25.5" customHeight="1" x14ac:dyDescent="0.15">
      <c r="A264" s="12" t="s">
        <v>779</v>
      </c>
      <c r="B264" s="4" t="s">
        <v>780</v>
      </c>
      <c r="C264" s="4" t="s">
        <v>781</v>
      </c>
      <c r="D264" s="11">
        <v>13000</v>
      </c>
      <c r="E264" s="9">
        <v>15100</v>
      </c>
      <c r="F264" s="9">
        <v>16610</v>
      </c>
      <c r="H264" s="17">
        <f t="shared" si="4"/>
        <v>0</v>
      </c>
    </row>
    <row r="265" spans="1:8" ht="25.5" customHeight="1" x14ac:dyDescent="0.15">
      <c r="A265" s="12" t="s">
        <v>782</v>
      </c>
      <c r="B265" s="4" t="s">
        <v>783</v>
      </c>
      <c r="C265" s="4" t="s">
        <v>781</v>
      </c>
      <c r="D265" s="11">
        <v>13000</v>
      </c>
      <c r="E265" s="9">
        <v>15100</v>
      </c>
      <c r="F265" s="9">
        <v>16610</v>
      </c>
      <c r="H265" s="17">
        <f t="shared" si="4"/>
        <v>0</v>
      </c>
    </row>
    <row r="266" spans="1:8" ht="25.5" customHeight="1" x14ac:dyDescent="0.15">
      <c r="A266" s="12" t="s">
        <v>784</v>
      </c>
      <c r="B266" s="4" t="s">
        <v>785</v>
      </c>
      <c r="C266" s="4" t="s">
        <v>786</v>
      </c>
      <c r="D266" s="11">
        <v>17500</v>
      </c>
      <c r="E266" s="9">
        <v>23600</v>
      </c>
      <c r="F266" s="9">
        <v>25960</v>
      </c>
      <c r="H266" s="17">
        <f t="shared" si="4"/>
        <v>0</v>
      </c>
    </row>
    <row r="267" spans="1:8" ht="25.5" customHeight="1" x14ac:dyDescent="0.15">
      <c r="A267" s="12" t="s">
        <v>787</v>
      </c>
      <c r="B267" s="4" t="s">
        <v>788</v>
      </c>
      <c r="C267" s="4" t="s">
        <v>789</v>
      </c>
      <c r="D267" s="11">
        <v>3000</v>
      </c>
      <c r="E267" s="9">
        <v>3900</v>
      </c>
      <c r="F267" s="9">
        <v>4290</v>
      </c>
      <c r="H267" s="17">
        <f t="shared" si="4"/>
        <v>0</v>
      </c>
    </row>
    <row r="268" spans="1:8" ht="25.5" customHeight="1" x14ac:dyDescent="0.15">
      <c r="A268" s="12" t="s">
        <v>790</v>
      </c>
      <c r="B268" s="4" t="s">
        <v>791</v>
      </c>
      <c r="C268" s="4" t="s">
        <v>792</v>
      </c>
      <c r="D268" s="11">
        <v>3000</v>
      </c>
      <c r="E268" s="9">
        <v>3900</v>
      </c>
      <c r="F268" s="9">
        <v>4290</v>
      </c>
      <c r="H268" s="17">
        <f t="shared" si="4"/>
        <v>0</v>
      </c>
    </row>
    <row r="269" spans="1:8" ht="25.5" customHeight="1" x14ac:dyDescent="0.15">
      <c r="A269" s="12" t="s">
        <v>793</v>
      </c>
      <c r="B269" s="4" t="s">
        <v>794</v>
      </c>
      <c r="C269" s="4" t="s">
        <v>795</v>
      </c>
      <c r="D269" s="11">
        <v>3000</v>
      </c>
      <c r="E269" s="9">
        <v>3900</v>
      </c>
      <c r="F269" s="9">
        <v>4290</v>
      </c>
      <c r="H269" s="17">
        <f t="shared" si="4"/>
        <v>0</v>
      </c>
    </row>
    <row r="270" spans="1:8" ht="25.5" customHeight="1" x14ac:dyDescent="0.15">
      <c r="A270" s="12" t="s">
        <v>796</v>
      </c>
      <c r="B270" s="4" t="s">
        <v>797</v>
      </c>
      <c r="C270" s="4" t="s">
        <v>798</v>
      </c>
      <c r="D270" s="11">
        <v>3000</v>
      </c>
      <c r="E270" s="9">
        <v>3900</v>
      </c>
      <c r="F270" s="9">
        <v>4290</v>
      </c>
      <c r="H270" s="17">
        <f t="shared" si="4"/>
        <v>0</v>
      </c>
    </row>
    <row r="271" spans="1:8" ht="25.5" customHeight="1" x14ac:dyDescent="0.15">
      <c r="A271" s="12" t="s">
        <v>799</v>
      </c>
      <c r="B271" s="4" t="s">
        <v>800</v>
      </c>
      <c r="C271" s="4" t="s">
        <v>801</v>
      </c>
      <c r="D271" s="11">
        <v>3000</v>
      </c>
      <c r="E271" s="9">
        <v>3900</v>
      </c>
      <c r="F271" s="9">
        <v>4290</v>
      </c>
      <c r="H271" s="17">
        <f t="shared" si="4"/>
        <v>0</v>
      </c>
    </row>
    <row r="272" spans="1:8" ht="25.5" customHeight="1" x14ac:dyDescent="0.15">
      <c r="A272" s="12" t="s">
        <v>802</v>
      </c>
      <c r="B272" s="4" t="s">
        <v>803</v>
      </c>
      <c r="C272" s="4" t="s">
        <v>804</v>
      </c>
      <c r="D272" s="11">
        <v>3000</v>
      </c>
      <c r="E272" s="9">
        <v>3900</v>
      </c>
      <c r="F272" s="9">
        <v>4290</v>
      </c>
      <c r="H272" s="17">
        <f t="shared" si="4"/>
        <v>0</v>
      </c>
    </row>
    <row r="273" spans="1:8" ht="25.5" customHeight="1" x14ac:dyDescent="0.15">
      <c r="A273" s="12" t="s">
        <v>805</v>
      </c>
      <c r="B273" s="4" t="s">
        <v>806</v>
      </c>
      <c r="C273" s="4" t="s">
        <v>807</v>
      </c>
      <c r="D273" s="11">
        <v>3000</v>
      </c>
      <c r="E273" s="9">
        <v>3900</v>
      </c>
      <c r="F273" s="9">
        <v>4290</v>
      </c>
      <c r="H273" s="17">
        <f t="shared" si="4"/>
        <v>0</v>
      </c>
    </row>
    <row r="274" spans="1:8" ht="25.5" customHeight="1" x14ac:dyDescent="0.15">
      <c r="A274" s="12" t="s">
        <v>808</v>
      </c>
      <c r="B274" s="4" t="s">
        <v>809</v>
      </c>
      <c r="C274" s="4" t="s">
        <v>810</v>
      </c>
      <c r="D274" s="11">
        <v>3000</v>
      </c>
      <c r="E274" s="9">
        <v>3900</v>
      </c>
      <c r="F274" s="9">
        <v>4290</v>
      </c>
      <c r="H274" s="17">
        <f t="shared" si="4"/>
        <v>0</v>
      </c>
    </row>
    <row r="275" spans="1:8" ht="25.5" customHeight="1" x14ac:dyDescent="0.15">
      <c r="A275" s="12" t="s">
        <v>811</v>
      </c>
      <c r="B275" s="4" t="s">
        <v>812</v>
      </c>
      <c r="C275" s="4" t="s">
        <v>813</v>
      </c>
      <c r="D275" s="11">
        <v>3000</v>
      </c>
      <c r="E275" s="9">
        <v>3900</v>
      </c>
      <c r="F275" s="9">
        <v>4290</v>
      </c>
      <c r="H275" s="17">
        <f t="shared" si="4"/>
        <v>0</v>
      </c>
    </row>
    <row r="276" spans="1:8" ht="25.5" customHeight="1" x14ac:dyDescent="0.15">
      <c r="A276" s="12" t="s">
        <v>814</v>
      </c>
      <c r="B276" s="4" t="s">
        <v>815</v>
      </c>
      <c r="C276" s="4" t="s">
        <v>816</v>
      </c>
      <c r="D276" s="11">
        <v>3000</v>
      </c>
      <c r="E276" s="9">
        <v>3900</v>
      </c>
      <c r="F276" s="9">
        <v>4290</v>
      </c>
      <c r="H276" s="17">
        <f t="shared" si="4"/>
        <v>0</v>
      </c>
    </row>
    <row r="277" spans="1:8" ht="25.5" customHeight="1" x14ac:dyDescent="0.15">
      <c r="A277" s="12" t="s">
        <v>817</v>
      </c>
      <c r="B277" s="4" t="s">
        <v>818</v>
      </c>
      <c r="C277" s="4" t="s">
        <v>819</v>
      </c>
      <c r="D277" s="11">
        <v>4500</v>
      </c>
      <c r="E277" s="9">
        <v>5100</v>
      </c>
      <c r="F277" s="9">
        <v>5610</v>
      </c>
      <c r="H277" s="17">
        <f t="shared" si="4"/>
        <v>0</v>
      </c>
    </row>
    <row r="278" spans="1:8" ht="25.5" customHeight="1" x14ac:dyDescent="0.15">
      <c r="A278" s="12" t="s">
        <v>820</v>
      </c>
      <c r="B278" s="4" t="s">
        <v>821</v>
      </c>
      <c r="C278" s="4" t="s">
        <v>822</v>
      </c>
      <c r="D278" s="11">
        <v>4500</v>
      </c>
      <c r="E278" s="9">
        <v>5100</v>
      </c>
      <c r="F278" s="9">
        <v>5610</v>
      </c>
      <c r="H278" s="17">
        <f t="shared" si="4"/>
        <v>0</v>
      </c>
    </row>
    <row r="279" spans="1:8" ht="25.5" customHeight="1" x14ac:dyDescent="0.15">
      <c r="A279" s="12" t="s">
        <v>823</v>
      </c>
      <c r="B279" s="4" t="s">
        <v>824</v>
      </c>
      <c r="C279" s="4" t="s">
        <v>825</v>
      </c>
      <c r="D279" s="11">
        <v>4500</v>
      </c>
      <c r="E279" s="9">
        <v>5100</v>
      </c>
      <c r="F279" s="9">
        <v>5610</v>
      </c>
      <c r="H279" s="17">
        <f t="shared" si="4"/>
        <v>0</v>
      </c>
    </row>
    <row r="280" spans="1:8" ht="25.5" customHeight="1" x14ac:dyDescent="0.15">
      <c r="A280" s="12" t="s">
        <v>826</v>
      </c>
      <c r="B280" s="4" t="s">
        <v>827</v>
      </c>
      <c r="C280" s="4" t="s">
        <v>828</v>
      </c>
      <c r="D280" s="11">
        <v>4500</v>
      </c>
      <c r="E280" s="9">
        <v>5100</v>
      </c>
      <c r="F280" s="9">
        <v>5610</v>
      </c>
      <c r="H280" s="17">
        <f t="shared" si="4"/>
        <v>0</v>
      </c>
    </row>
    <row r="281" spans="1:8" ht="25.5" customHeight="1" x14ac:dyDescent="0.15">
      <c r="A281" s="12" t="s">
        <v>829</v>
      </c>
      <c r="B281" s="4" t="s">
        <v>830</v>
      </c>
      <c r="C281" s="4" t="s">
        <v>831</v>
      </c>
      <c r="D281" s="11">
        <v>4500</v>
      </c>
      <c r="E281" s="9">
        <v>5100</v>
      </c>
      <c r="F281" s="9">
        <v>5610</v>
      </c>
      <c r="H281" s="17">
        <f t="shared" si="4"/>
        <v>0</v>
      </c>
    </row>
    <row r="282" spans="1:8" ht="25.5" customHeight="1" x14ac:dyDescent="0.15">
      <c r="A282" s="12" t="s">
        <v>832</v>
      </c>
      <c r="B282" s="4" t="s">
        <v>833</v>
      </c>
      <c r="C282" s="4" t="s">
        <v>834</v>
      </c>
      <c r="D282" s="11">
        <v>15000</v>
      </c>
      <c r="E282" s="9">
        <v>18000</v>
      </c>
      <c r="F282" s="9">
        <v>19800</v>
      </c>
      <c r="H282" s="17">
        <f t="shared" si="4"/>
        <v>0</v>
      </c>
    </row>
    <row r="283" spans="1:8" ht="25.5" customHeight="1" x14ac:dyDescent="0.15">
      <c r="A283" s="12" t="s">
        <v>835</v>
      </c>
      <c r="B283" s="4" t="s">
        <v>836</v>
      </c>
      <c r="C283" s="4" t="s">
        <v>837</v>
      </c>
      <c r="D283" s="11">
        <v>15000</v>
      </c>
      <c r="E283" s="9">
        <v>18000</v>
      </c>
      <c r="F283" s="9">
        <v>19800</v>
      </c>
      <c r="H283" s="17">
        <f t="shared" si="4"/>
        <v>0</v>
      </c>
    </row>
    <row r="284" spans="1:8" ht="25.5" customHeight="1" x14ac:dyDescent="0.15">
      <c r="A284" s="12" t="s">
        <v>838</v>
      </c>
      <c r="B284" s="4" t="s">
        <v>839</v>
      </c>
      <c r="C284" s="4" t="s">
        <v>840</v>
      </c>
      <c r="D284" s="11">
        <v>30000</v>
      </c>
      <c r="E284" s="9">
        <v>38500</v>
      </c>
      <c r="F284" s="9">
        <v>42350</v>
      </c>
      <c r="H284" s="17">
        <f t="shared" si="4"/>
        <v>0</v>
      </c>
    </row>
    <row r="285" spans="1:8" ht="25.5" customHeight="1" x14ac:dyDescent="0.15">
      <c r="A285" s="12" t="s">
        <v>841</v>
      </c>
      <c r="B285" s="4" t="s">
        <v>842</v>
      </c>
      <c r="C285" s="4" t="s">
        <v>843</v>
      </c>
      <c r="D285" s="11">
        <v>30000</v>
      </c>
      <c r="E285" s="9">
        <v>38500</v>
      </c>
      <c r="F285" s="9">
        <v>42350</v>
      </c>
      <c r="H285" s="17">
        <f t="shared" si="4"/>
        <v>0</v>
      </c>
    </row>
    <row r="286" spans="1:8" ht="25.5" customHeight="1" x14ac:dyDescent="0.15">
      <c r="A286" s="12" t="s">
        <v>844</v>
      </c>
      <c r="B286" s="4" t="s">
        <v>845</v>
      </c>
      <c r="C286" s="4" t="s">
        <v>846</v>
      </c>
      <c r="D286" s="11">
        <v>10800</v>
      </c>
      <c r="E286" s="9">
        <v>13800</v>
      </c>
      <c r="F286" s="9">
        <v>15180</v>
      </c>
      <c r="H286" s="17">
        <f t="shared" si="4"/>
        <v>0</v>
      </c>
    </row>
    <row r="287" spans="1:8" ht="25.5" customHeight="1" x14ac:dyDescent="0.15">
      <c r="A287" s="12" t="s">
        <v>847</v>
      </c>
      <c r="B287" s="4" t="s">
        <v>848</v>
      </c>
      <c r="C287" s="4" t="s">
        <v>849</v>
      </c>
      <c r="D287" s="11">
        <v>10800</v>
      </c>
      <c r="E287" s="9">
        <v>13800</v>
      </c>
      <c r="F287" s="9">
        <v>15180</v>
      </c>
      <c r="H287" s="17">
        <f t="shared" si="4"/>
        <v>0</v>
      </c>
    </row>
    <row r="288" spans="1:8" ht="25.5" customHeight="1" x14ac:dyDescent="0.15">
      <c r="A288" s="12" t="s">
        <v>850</v>
      </c>
      <c r="B288" s="4" t="s">
        <v>851</v>
      </c>
      <c r="C288" s="4" t="s">
        <v>852</v>
      </c>
      <c r="D288" s="11">
        <v>10800</v>
      </c>
      <c r="E288" s="9">
        <v>13800</v>
      </c>
      <c r="F288" s="9">
        <v>15180</v>
      </c>
      <c r="H288" s="17">
        <f t="shared" si="4"/>
        <v>0</v>
      </c>
    </row>
    <row r="289" spans="1:8" ht="25.5" customHeight="1" x14ac:dyDescent="0.15">
      <c r="A289" s="12" t="s">
        <v>853</v>
      </c>
      <c r="B289" s="4" t="s">
        <v>854</v>
      </c>
      <c r="C289" s="4" t="s">
        <v>855</v>
      </c>
      <c r="D289" s="11">
        <v>10800</v>
      </c>
      <c r="E289" s="9">
        <v>13800</v>
      </c>
      <c r="F289" s="9">
        <v>15180</v>
      </c>
      <c r="H289" s="17">
        <f t="shared" si="4"/>
        <v>0</v>
      </c>
    </row>
    <row r="290" spans="1:8" ht="25.5" customHeight="1" x14ac:dyDescent="0.15">
      <c r="A290" s="12" t="s">
        <v>856</v>
      </c>
      <c r="B290" s="4" t="s">
        <v>857</v>
      </c>
      <c r="C290" s="4" t="s">
        <v>858</v>
      </c>
      <c r="D290" s="11">
        <v>10800</v>
      </c>
      <c r="E290" s="9">
        <v>13800</v>
      </c>
      <c r="F290" s="9">
        <v>15180</v>
      </c>
      <c r="H290" s="17">
        <f t="shared" si="4"/>
        <v>0</v>
      </c>
    </row>
    <row r="291" spans="1:8" ht="25.5" customHeight="1" x14ac:dyDescent="0.15">
      <c r="A291" s="12" t="s">
        <v>859</v>
      </c>
      <c r="B291" s="4" t="s">
        <v>860</v>
      </c>
      <c r="C291" s="4" t="s">
        <v>861</v>
      </c>
      <c r="D291" s="11">
        <v>20000</v>
      </c>
      <c r="E291" s="9">
        <v>22200</v>
      </c>
      <c r="F291" s="9">
        <v>24420</v>
      </c>
      <c r="H291" s="17">
        <f t="shared" si="4"/>
        <v>0</v>
      </c>
    </row>
    <row r="292" spans="1:8" ht="25.5" customHeight="1" x14ac:dyDescent="0.15">
      <c r="A292" s="12" t="s">
        <v>862</v>
      </c>
      <c r="B292" s="4" t="s">
        <v>863</v>
      </c>
      <c r="C292" s="4" t="s">
        <v>864</v>
      </c>
      <c r="D292" s="11">
        <v>9000</v>
      </c>
      <c r="E292" s="9">
        <v>10400</v>
      </c>
      <c r="F292" s="9">
        <v>11440</v>
      </c>
      <c r="H292" s="17">
        <f t="shared" si="4"/>
        <v>0</v>
      </c>
    </row>
    <row r="293" spans="1:8" ht="25.5" customHeight="1" x14ac:dyDescent="0.15">
      <c r="A293" s="12" t="s">
        <v>865</v>
      </c>
      <c r="B293" s="4" t="s">
        <v>866</v>
      </c>
      <c r="C293" s="4" t="s">
        <v>867</v>
      </c>
      <c r="D293" s="11">
        <v>9000</v>
      </c>
      <c r="E293" s="9">
        <v>10400</v>
      </c>
      <c r="F293" s="9">
        <v>11440</v>
      </c>
      <c r="H293" s="17">
        <f t="shared" si="4"/>
        <v>0</v>
      </c>
    </row>
    <row r="294" spans="1:8" ht="25.5" customHeight="1" x14ac:dyDescent="0.15">
      <c r="A294" s="19" t="s">
        <v>868</v>
      </c>
      <c r="B294" s="4" t="s">
        <v>869</v>
      </c>
      <c r="C294" s="4" t="s">
        <v>870</v>
      </c>
      <c r="D294" s="11">
        <v>9000</v>
      </c>
      <c r="E294" s="9">
        <v>10400</v>
      </c>
      <c r="F294" s="9">
        <v>11440</v>
      </c>
      <c r="H294" s="17">
        <f t="shared" si="4"/>
        <v>0</v>
      </c>
    </row>
    <row r="295" spans="1:8" ht="25.5" customHeight="1" x14ac:dyDescent="0.15">
      <c r="A295" s="19" t="s">
        <v>871</v>
      </c>
      <c r="B295" s="4" t="s">
        <v>872</v>
      </c>
      <c r="C295" s="4" t="s">
        <v>873</v>
      </c>
      <c r="D295" s="11">
        <v>14000</v>
      </c>
      <c r="E295" s="9">
        <v>17100</v>
      </c>
      <c r="F295" s="9">
        <v>18810</v>
      </c>
      <c r="H295" s="17">
        <f t="shared" si="4"/>
        <v>0</v>
      </c>
    </row>
    <row r="296" spans="1:8" ht="25.5" customHeight="1" x14ac:dyDescent="0.15">
      <c r="A296" s="19" t="s">
        <v>874</v>
      </c>
      <c r="B296" s="4" t="s">
        <v>875</v>
      </c>
      <c r="C296" s="4" t="s">
        <v>876</v>
      </c>
      <c r="D296" s="11">
        <v>14000</v>
      </c>
      <c r="E296" s="9">
        <v>17100</v>
      </c>
      <c r="F296" s="9">
        <v>18810</v>
      </c>
      <c r="H296" s="17">
        <f t="shared" si="4"/>
        <v>0</v>
      </c>
    </row>
    <row r="297" spans="1:8" ht="25.5" customHeight="1" x14ac:dyDescent="0.15">
      <c r="A297" s="19" t="s">
        <v>877</v>
      </c>
      <c r="B297" s="4" t="s">
        <v>878</v>
      </c>
      <c r="C297" s="4" t="s">
        <v>879</v>
      </c>
      <c r="D297" s="11">
        <v>30000</v>
      </c>
      <c r="E297" s="9">
        <v>38500</v>
      </c>
      <c r="F297" s="9">
        <v>42350</v>
      </c>
      <c r="H297" s="17">
        <f t="shared" si="4"/>
        <v>0</v>
      </c>
    </row>
    <row r="298" spans="1:8" ht="25.5" customHeight="1" x14ac:dyDescent="0.15">
      <c r="A298" s="19" t="s">
        <v>880</v>
      </c>
      <c r="B298" s="4" t="s">
        <v>881</v>
      </c>
      <c r="C298" s="4" t="s">
        <v>882</v>
      </c>
      <c r="D298" s="11">
        <v>30000</v>
      </c>
      <c r="E298" s="9">
        <v>38500</v>
      </c>
      <c r="F298" s="9">
        <v>42350</v>
      </c>
      <c r="H298" s="17">
        <f t="shared" si="4"/>
        <v>0</v>
      </c>
    </row>
    <row r="299" spans="1:8" ht="25.5" customHeight="1" x14ac:dyDescent="0.15">
      <c r="A299" s="19" t="s">
        <v>883</v>
      </c>
      <c r="B299" s="4" t="s">
        <v>884</v>
      </c>
      <c r="C299" s="4" t="s">
        <v>885</v>
      </c>
      <c r="D299" s="11">
        <v>19000</v>
      </c>
      <c r="E299" s="9">
        <v>23200</v>
      </c>
      <c r="F299" s="9">
        <v>25520</v>
      </c>
      <c r="H299" s="17">
        <f t="shared" si="4"/>
        <v>0</v>
      </c>
    </row>
    <row r="300" spans="1:8" ht="25.5" customHeight="1" x14ac:dyDescent="0.15">
      <c r="A300" s="19" t="s">
        <v>886</v>
      </c>
      <c r="B300" s="4" t="s">
        <v>887</v>
      </c>
      <c r="C300" s="4" t="s">
        <v>888</v>
      </c>
      <c r="D300" s="11">
        <v>19000</v>
      </c>
      <c r="E300" s="9">
        <v>21700</v>
      </c>
      <c r="F300" s="9">
        <v>23870</v>
      </c>
      <c r="H300" s="17">
        <f t="shared" si="4"/>
        <v>0</v>
      </c>
    </row>
    <row r="301" spans="1:8" ht="25.5" customHeight="1" x14ac:dyDescent="0.15">
      <c r="A301" s="19" t="s">
        <v>889</v>
      </c>
      <c r="B301" s="4" t="s">
        <v>890</v>
      </c>
      <c r="C301" s="4" t="s">
        <v>891</v>
      </c>
      <c r="D301" s="11">
        <v>8800</v>
      </c>
      <c r="E301" s="9">
        <v>8900</v>
      </c>
      <c r="F301" s="9">
        <v>9790</v>
      </c>
      <c r="H301" s="17">
        <f t="shared" si="4"/>
        <v>0</v>
      </c>
    </row>
    <row r="302" spans="1:8" ht="25.5" customHeight="1" x14ac:dyDescent="0.15">
      <c r="A302" s="19" t="s">
        <v>892</v>
      </c>
      <c r="B302" s="4" t="s">
        <v>893</v>
      </c>
      <c r="C302" s="4" t="s">
        <v>894</v>
      </c>
      <c r="D302" s="11">
        <v>8800</v>
      </c>
      <c r="E302" s="9">
        <v>8900</v>
      </c>
      <c r="F302" s="9">
        <v>9790</v>
      </c>
      <c r="H302" s="17">
        <f t="shared" si="4"/>
        <v>0</v>
      </c>
    </row>
    <row r="303" spans="1:8" ht="25.5" customHeight="1" x14ac:dyDescent="0.15">
      <c r="A303" s="19" t="s">
        <v>895</v>
      </c>
      <c r="B303" s="4" t="s">
        <v>896</v>
      </c>
      <c r="C303" s="4" t="s">
        <v>897</v>
      </c>
      <c r="D303" s="11">
        <v>8800</v>
      </c>
      <c r="E303" s="9">
        <v>8900</v>
      </c>
      <c r="F303" s="9">
        <v>9790</v>
      </c>
      <c r="H303" s="17">
        <f t="shared" si="4"/>
        <v>0</v>
      </c>
    </row>
    <row r="304" spans="1:8" ht="25.5" customHeight="1" x14ac:dyDescent="0.15">
      <c r="A304" s="19" t="s">
        <v>898</v>
      </c>
      <c r="B304" s="4" t="s">
        <v>899</v>
      </c>
      <c r="C304" s="4" t="s">
        <v>900</v>
      </c>
      <c r="D304" s="11">
        <v>8800</v>
      </c>
      <c r="E304" s="9">
        <v>8900</v>
      </c>
      <c r="F304" s="9">
        <v>9790</v>
      </c>
      <c r="H304" s="17">
        <f t="shared" si="4"/>
        <v>0</v>
      </c>
    </row>
    <row r="305" spans="1:8" ht="25.5" customHeight="1" x14ac:dyDescent="0.15">
      <c r="A305" s="19" t="s">
        <v>901</v>
      </c>
      <c r="B305" s="4" t="s">
        <v>902</v>
      </c>
      <c r="C305" s="4" t="s">
        <v>903</v>
      </c>
      <c r="D305" s="11">
        <v>8800</v>
      </c>
      <c r="E305" s="9">
        <v>8900</v>
      </c>
      <c r="F305" s="9">
        <v>9790</v>
      </c>
      <c r="H305" s="17">
        <f t="shared" si="4"/>
        <v>0</v>
      </c>
    </row>
    <row r="306" spans="1:8" ht="25.5" customHeight="1" x14ac:dyDescent="0.15">
      <c r="A306" s="19" t="s">
        <v>904</v>
      </c>
      <c r="B306" s="4" t="s">
        <v>905</v>
      </c>
      <c r="C306" s="4" t="s">
        <v>906</v>
      </c>
      <c r="D306" s="11">
        <v>10800</v>
      </c>
      <c r="E306" s="9">
        <v>13800</v>
      </c>
      <c r="F306" s="9">
        <v>15180</v>
      </c>
      <c r="H306" s="17">
        <f t="shared" si="4"/>
        <v>0</v>
      </c>
    </row>
    <row r="307" spans="1:8" ht="25.5" customHeight="1" x14ac:dyDescent="0.15">
      <c r="A307" s="19" t="s">
        <v>907</v>
      </c>
      <c r="B307" s="4" t="s">
        <v>908</v>
      </c>
      <c r="C307" s="4" t="s">
        <v>909</v>
      </c>
      <c r="D307" s="11">
        <v>10800</v>
      </c>
      <c r="E307" s="9">
        <v>13800</v>
      </c>
      <c r="F307" s="9">
        <v>15180</v>
      </c>
      <c r="H307" s="17">
        <f t="shared" si="4"/>
        <v>0</v>
      </c>
    </row>
    <row r="308" spans="1:8" ht="25.5" customHeight="1" x14ac:dyDescent="0.15">
      <c r="A308" s="19" t="s">
        <v>910</v>
      </c>
      <c r="B308" s="4" t="s">
        <v>911</v>
      </c>
      <c r="C308" s="4" t="s">
        <v>912</v>
      </c>
      <c r="D308" s="11">
        <v>2000</v>
      </c>
      <c r="E308" s="9">
        <v>2200</v>
      </c>
      <c r="F308" s="9">
        <v>2420</v>
      </c>
      <c r="H308" s="17">
        <f t="shared" si="4"/>
        <v>0</v>
      </c>
    </row>
    <row r="309" spans="1:8" ht="25.5" customHeight="1" x14ac:dyDescent="0.15">
      <c r="A309" s="19" t="s">
        <v>913</v>
      </c>
      <c r="B309" s="4" t="s">
        <v>914</v>
      </c>
      <c r="C309" s="4" t="s">
        <v>915</v>
      </c>
      <c r="D309" s="11">
        <v>2000</v>
      </c>
      <c r="E309" s="9">
        <v>3100</v>
      </c>
      <c r="F309" s="9">
        <v>3410</v>
      </c>
      <c r="H309" s="17">
        <f t="shared" si="4"/>
        <v>0</v>
      </c>
    </row>
    <row r="310" spans="1:8" ht="25.5" customHeight="1" x14ac:dyDescent="0.15">
      <c r="A310" s="19" t="s">
        <v>916</v>
      </c>
      <c r="B310" s="4" t="s">
        <v>917</v>
      </c>
      <c r="C310" s="4" t="s">
        <v>918</v>
      </c>
      <c r="D310" s="11">
        <v>1000</v>
      </c>
      <c r="E310" s="9">
        <v>1400</v>
      </c>
      <c r="F310" s="9">
        <v>1540</v>
      </c>
      <c r="H310" s="17">
        <f t="shared" si="4"/>
        <v>0</v>
      </c>
    </row>
    <row r="311" spans="1:8" ht="25.5" customHeight="1" x14ac:dyDescent="0.15">
      <c r="A311" s="19" t="s">
        <v>919</v>
      </c>
      <c r="B311" s="4" t="s">
        <v>920</v>
      </c>
      <c r="C311" s="4" t="s">
        <v>921</v>
      </c>
      <c r="D311" s="11">
        <v>5400</v>
      </c>
      <c r="E311" s="9">
        <v>6300</v>
      </c>
      <c r="F311" s="9">
        <v>6930</v>
      </c>
      <c r="H311" s="17">
        <f t="shared" si="4"/>
        <v>0</v>
      </c>
    </row>
    <row r="312" spans="1:8" ht="25.5" customHeight="1" x14ac:dyDescent="0.15">
      <c r="A312" s="19" t="s">
        <v>922</v>
      </c>
      <c r="B312" s="4" t="s">
        <v>923</v>
      </c>
      <c r="C312" s="4" t="s">
        <v>924</v>
      </c>
      <c r="D312" s="11">
        <v>9500</v>
      </c>
      <c r="E312" s="9">
        <v>10600</v>
      </c>
      <c r="F312" s="9">
        <v>11660</v>
      </c>
      <c r="H312" s="17">
        <f t="shared" si="4"/>
        <v>0</v>
      </c>
    </row>
    <row r="313" spans="1:8" ht="25.5" customHeight="1" x14ac:dyDescent="0.15">
      <c r="A313" s="19" t="s">
        <v>925</v>
      </c>
      <c r="B313" s="4" t="s">
        <v>926</v>
      </c>
      <c r="C313" s="4" t="s">
        <v>927</v>
      </c>
      <c r="D313" s="11">
        <v>9500</v>
      </c>
      <c r="E313" s="9">
        <v>10600</v>
      </c>
      <c r="F313" s="9">
        <v>11660</v>
      </c>
      <c r="H313" s="17">
        <f t="shared" si="4"/>
        <v>0</v>
      </c>
    </row>
    <row r="314" spans="1:8" ht="25.5" customHeight="1" x14ac:dyDescent="0.15">
      <c r="A314" s="19" t="s">
        <v>928</v>
      </c>
      <c r="B314" s="4" t="s">
        <v>929</v>
      </c>
      <c r="C314" s="4" t="s">
        <v>930</v>
      </c>
      <c r="D314" s="11">
        <v>9500</v>
      </c>
      <c r="E314" s="9">
        <v>10600</v>
      </c>
      <c r="F314" s="9">
        <v>11660</v>
      </c>
      <c r="H314" s="17">
        <f t="shared" si="4"/>
        <v>0</v>
      </c>
    </row>
    <row r="315" spans="1:8" ht="25.5" customHeight="1" x14ac:dyDescent="0.15">
      <c r="A315" s="19" t="s">
        <v>931</v>
      </c>
      <c r="B315" s="4" t="s">
        <v>932</v>
      </c>
      <c r="C315" s="4" t="s">
        <v>933</v>
      </c>
      <c r="D315" s="11">
        <v>9500</v>
      </c>
      <c r="E315" s="9">
        <v>10600</v>
      </c>
      <c r="F315" s="9">
        <v>11660</v>
      </c>
      <c r="H315" s="17">
        <f t="shared" si="4"/>
        <v>0</v>
      </c>
    </row>
    <row r="316" spans="1:8" ht="25.5" customHeight="1" x14ac:dyDescent="0.15">
      <c r="A316" s="19" t="s">
        <v>934</v>
      </c>
      <c r="B316" s="4" t="s">
        <v>935</v>
      </c>
      <c r="C316" s="4" t="s">
        <v>936</v>
      </c>
      <c r="D316" s="11">
        <v>31000</v>
      </c>
      <c r="E316" s="9">
        <v>35100</v>
      </c>
      <c r="F316" s="9">
        <v>38610</v>
      </c>
      <c r="H316" s="17">
        <f t="shared" si="4"/>
        <v>0</v>
      </c>
    </row>
    <row r="317" spans="1:8" ht="25.5" customHeight="1" x14ac:dyDescent="0.15">
      <c r="A317" s="19" t="s">
        <v>937</v>
      </c>
      <c r="B317" s="4" t="s">
        <v>938</v>
      </c>
      <c r="C317" s="4" t="s">
        <v>939</v>
      </c>
      <c r="D317" s="11">
        <v>35000</v>
      </c>
      <c r="E317" s="9">
        <v>38400</v>
      </c>
      <c r="F317" s="9">
        <v>42240</v>
      </c>
      <c r="H317" s="17">
        <f t="shared" si="4"/>
        <v>0</v>
      </c>
    </row>
    <row r="318" spans="1:8" ht="25.5" customHeight="1" x14ac:dyDescent="0.15">
      <c r="A318" s="19" t="s">
        <v>940</v>
      </c>
      <c r="B318" s="4" t="s">
        <v>941</v>
      </c>
      <c r="C318" s="4" t="s">
        <v>942</v>
      </c>
      <c r="D318" s="11">
        <v>5000</v>
      </c>
      <c r="E318" s="9">
        <v>6200</v>
      </c>
      <c r="F318" s="9">
        <v>6820</v>
      </c>
      <c r="H318" s="17">
        <f t="shared" si="4"/>
        <v>0</v>
      </c>
    </row>
    <row r="319" spans="1:8" ht="25.5" customHeight="1" x14ac:dyDescent="0.15">
      <c r="A319" s="19" t="s">
        <v>943</v>
      </c>
      <c r="B319" s="4" t="s">
        <v>944</v>
      </c>
      <c r="C319" s="4" t="s">
        <v>945</v>
      </c>
      <c r="D319" s="11">
        <v>5000</v>
      </c>
      <c r="E319" s="9">
        <v>6200</v>
      </c>
      <c r="F319" s="9">
        <v>6820</v>
      </c>
      <c r="H319" s="17">
        <f t="shared" si="4"/>
        <v>0</v>
      </c>
    </row>
    <row r="320" spans="1:8" ht="25.5" customHeight="1" x14ac:dyDescent="0.15">
      <c r="A320" s="19" t="s">
        <v>946</v>
      </c>
      <c r="B320" s="4" t="s">
        <v>947</v>
      </c>
      <c r="C320" s="4" t="s">
        <v>948</v>
      </c>
      <c r="D320" s="11">
        <v>5000</v>
      </c>
      <c r="E320" s="9">
        <v>6200</v>
      </c>
      <c r="F320" s="9">
        <v>6820</v>
      </c>
      <c r="H320" s="17">
        <f t="shared" si="4"/>
        <v>0</v>
      </c>
    </row>
    <row r="321" spans="1:8" ht="25.5" customHeight="1" x14ac:dyDescent="0.15">
      <c r="A321" s="19" t="s">
        <v>949</v>
      </c>
      <c r="B321" s="4" t="s">
        <v>950</v>
      </c>
      <c r="C321" s="4" t="s">
        <v>951</v>
      </c>
      <c r="D321" s="11">
        <v>5000</v>
      </c>
      <c r="E321" s="9">
        <v>6200</v>
      </c>
      <c r="F321" s="9">
        <v>6820</v>
      </c>
      <c r="H321" s="17">
        <f t="shared" si="4"/>
        <v>0</v>
      </c>
    </row>
    <row r="322" spans="1:8" ht="25.5" customHeight="1" x14ac:dyDescent="0.15">
      <c r="A322" s="19" t="s">
        <v>952</v>
      </c>
      <c r="B322" s="4" t="s">
        <v>953</v>
      </c>
      <c r="C322" s="4" t="s">
        <v>954</v>
      </c>
      <c r="D322" s="11">
        <v>21000</v>
      </c>
      <c r="E322" s="9">
        <v>22300</v>
      </c>
      <c r="F322" s="9">
        <v>24530</v>
      </c>
      <c r="H322" s="17">
        <f t="shared" si="4"/>
        <v>0</v>
      </c>
    </row>
    <row r="323" spans="1:8" ht="25.5" customHeight="1" x14ac:dyDescent="0.15">
      <c r="A323" s="19" t="s">
        <v>955</v>
      </c>
      <c r="B323" s="4" t="s">
        <v>956</v>
      </c>
      <c r="C323" s="4" t="s">
        <v>957</v>
      </c>
      <c r="D323" s="11">
        <v>31000</v>
      </c>
      <c r="E323" s="9">
        <v>38500</v>
      </c>
      <c r="F323" s="9">
        <v>42350</v>
      </c>
      <c r="H323" s="17">
        <f t="shared" si="4"/>
        <v>0</v>
      </c>
    </row>
    <row r="324" spans="1:8" ht="25.5" customHeight="1" x14ac:dyDescent="0.15">
      <c r="A324" s="19" t="s">
        <v>958</v>
      </c>
      <c r="B324" s="4" t="s">
        <v>959</v>
      </c>
      <c r="C324" s="4" t="s">
        <v>960</v>
      </c>
      <c r="D324" s="11">
        <v>31000</v>
      </c>
      <c r="E324" s="9">
        <v>38500</v>
      </c>
      <c r="F324" s="9">
        <v>42350</v>
      </c>
      <c r="H324" s="17">
        <f t="shared" si="4"/>
        <v>0</v>
      </c>
    </row>
    <row r="325" spans="1:8" ht="25.5" customHeight="1" x14ac:dyDescent="0.15">
      <c r="A325" s="19" t="s">
        <v>961</v>
      </c>
      <c r="B325" s="4" t="s">
        <v>962</v>
      </c>
      <c r="C325" s="4" t="s">
        <v>963</v>
      </c>
      <c r="D325" s="11">
        <v>31000</v>
      </c>
      <c r="E325" s="9">
        <v>38500</v>
      </c>
      <c r="F325" s="9">
        <v>42350</v>
      </c>
      <c r="H325" s="17">
        <f t="shared" si="4"/>
        <v>0</v>
      </c>
    </row>
    <row r="326" spans="1:8" ht="25.5" customHeight="1" x14ac:dyDescent="0.15">
      <c r="A326" s="19" t="s">
        <v>964</v>
      </c>
      <c r="B326" s="4" t="s">
        <v>965</v>
      </c>
      <c r="C326" s="4" t="s">
        <v>966</v>
      </c>
      <c r="D326" s="11">
        <v>31000</v>
      </c>
      <c r="E326" s="9">
        <v>38500</v>
      </c>
      <c r="F326" s="9">
        <v>42350</v>
      </c>
      <c r="H326" s="17">
        <f t="shared" ref="H326:H376" si="5">ROUND((E326*G326),0)</f>
        <v>0</v>
      </c>
    </row>
    <row r="327" spans="1:8" ht="25.5" customHeight="1" x14ac:dyDescent="0.15">
      <c r="A327" s="19" t="s">
        <v>967</v>
      </c>
      <c r="B327" s="4" t="s">
        <v>968</v>
      </c>
      <c r="C327" s="4" t="s">
        <v>969</v>
      </c>
      <c r="D327" s="11">
        <v>4500</v>
      </c>
      <c r="E327" s="9">
        <v>5200</v>
      </c>
      <c r="F327" s="9">
        <v>5720</v>
      </c>
      <c r="H327" s="17">
        <f t="shared" si="5"/>
        <v>0</v>
      </c>
    </row>
    <row r="328" spans="1:8" ht="25.5" customHeight="1" x14ac:dyDescent="0.15">
      <c r="A328" s="19" t="s">
        <v>970</v>
      </c>
      <c r="B328" s="4" t="s">
        <v>971</v>
      </c>
      <c r="C328" s="4" t="s">
        <v>972</v>
      </c>
      <c r="D328" s="11">
        <v>4500</v>
      </c>
      <c r="E328" s="9">
        <v>5200</v>
      </c>
      <c r="F328" s="9">
        <v>5720</v>
      </c>
      <c r="H328" s="17">
        <f t="shared" si="5"/>
        <v>0</v>
      </c>
    </row>
    <row r="329" spans="1:8" ht="25.5" customHeight="1" x14ac:dyDescent="0.15">
      <c r="A329" s="19" t="s">
        <v>973</v>
      </c>
      <c r="B329" s="4" t="s">
        <v>974</v>
      </c>
      <c r="C329" s="4" t="s">
        <v>975</v>
      </c>
      <c r="D329" s="11">
        <v>4500</v>
      </c>
      <c r="E329" s="9">
        <v>5200</v>
      </c>
      <c r="F329" s="9">
        <v>5720</v>
      </c>
      <c r="H329" s="17">
        <f t="shared" si="5"/>
        <v>0</v>
      </c>
    </row>
    <row r="330" spans="1:8" ht="25.5" customHeight="1" x14ac:dyDescent="0.15">
      <c r="A330" s="19" t="s">
        <v>976</v>
      </c>
      <c r="B330" s="4" t="s">
        <v>977</v>
      </c>
      <c r="C330" s="4" t="s">
        <v>978</v>
      </c>
      <c r="D330" s="11">
        <v>4500</v>
      </c>
      <c r="E330" s="9">
        <v>5200</v>
      </c>
      <c r="F330" s="9">
        <v>5720</v>
      </c>
      <c r="H330" s="17">
        <f t="shared" si="5"/>
        <v>0</v>
      </c>
    </row>
    <row r="331" spans="1:8" ht="25.5" customHeight="1" x14ac:dyDescent="0.15">
      <c r="A331" s="19" t="s">
        <v>979</v>
      </c>
      <c r="B331" s="4" t="s">
        <v>980</v>
      </c>
      <c r="C331" s="4" t="s">
        <v>981</v>
      </c>
      <c r="D331" s="11">
        <v>31000</v>
      </c>
      <c r="E331" s="9">
        <v>35100</v>
      </c>
      <c r="F331" s="9">
        <v>38610</v>
      </c>
      <c r="H331" s="17">
        <f t="shared" si="5"/>
        <v>0</v>
      </c>
    </row>
    <row r="332" spans="1:8" ht="25.5" customHeight="1" x14ac:dyDescent="0.15">
      <c r="A332" s="19" t="s">
        <v>982</v>
      </c>
      <c r="B332" s="4" t="s">
        <v>983</v>
      </c>
      <c r="C332" s="4" t="s">
        <v>984</v>
      </c>
      <c r="D332" s="11">
        <v>33000</v>
      </c>
      <c r="E332" s="9">
        <v>38400</v>
      </c>
      <c r="F332" s="9">
        <v>42240</v>
      </c>
      <c r="H332" s="17">
        <f t="shared" si="5"/>
        <v>0</v>
      </c>
    </row>
    <row r="333" spans="1:8" ht="25.5" customHeight="1" x14ac:dyDescent="0.15">
      <c r="A333" s="19" t="s">
        <v>985</v>
      </c>
      <c r="B333" s="4" t="s">
        <v>986</v>
      </c>
      <c r="C333" s="4" t="s">
        <v>530</v>
      </c>
      <c r="D333" s="11">
        <v>30000</v>
      </c>
      <c r="E333" s="9">
        <v>35100</v>
      </c>
      <c r="F333" s="9">
        <v>38610</v>
      </c>
      <c r="H333" s="17">
        <f t="shared" si="5"/>
        <v>0</v>
      </c>
    </row>
    <row r="334" spans="1:8" ht="25.5" customHeight="1" x14ac:dyDescent="0.15">
      <c r="A334" s="19" t="s">
        <v>987</v>
      </c>
      <c r="B334" s="4" t="s">
        <v>988</v>
      </c>
      <c r="C334" s="4" t="s">
        <v>989</v>
      </c>
      <c r="D334" s="11">
        <v>8000</v>
      </c>
      <c r="E334" s="9">
        <v>10700</v>
      </c>
      <c r="F334" s="9">
        <v>11770</v>
      </c>
      <c r="H334" s="17">
        <f t="shared" si="5"/>
        <v>0</v>
      </c>
    </row>
    <row r="335" spans="1:8" ht="25.5" customHeight="1" x14ac:dyDescent="0.15">
      <c r="A335" s="19" t="s">
        <v>990</v>
      </c>
      <c r="B335" s="4" t="s">
        <v>991</v>
      </c>
      <c r="C335" s="4" t="s">
        <v>992</v>
      </c>
      <c r="D335" s="11">
        <v>4000</v>
      </c>
      <c r="E335" s="9">
        <v>4400</v>
      </c>
      <c r="F335" s="9">
        <v>4840</v>
      </c>
      <c r="H335" s="17">
        <f t="shared" si="5"/>
        <v>0</v>
      </c>
    </row>
    <row r="336" spans="1:8" ht="25.5" customHeight="1" x14ac:dyDescent="0.15">
      <c r="A336" s="19" t="s">
        <v>993</v>
      </c>
      <c r="B336" s="4" t="s">
        <v>994</v>
      </c>
      <c r="C336" s="4" t="s">
        <v>995</v>
      </c>
      <c r="D336" s="11">
        <v>7200</v>
      </c>
      <c r="E336" s="9">
        <v>7400</v>
      </c>
      <c r="F336" s="9">
        <v>8140</v>
      </c>
      <c r="H336" s="17">
        <f t="shared" si="5"/>
        <v>0</v>
      </c>
    </row>
    <row r="337" spans="1:8" ht="25.5" customHeight="1" x14ac:dyDescent="0.15">
      <c r="A337" s="19" t="s">
        <v>996</v>
      </c>
      <c r="B337" s="4" t="s">
        <v>997</v>
      </c>
      <c r="C337" s="4" t="s">
        <v>998</v>
      </c>
      <c r="D337" s="11">
        <v>26000</v>
      </c>
      <c r="E337" s="9">
        <v>34100</v>
      </c>
      <c r="F337" s="9">
        <v>37510</v>
      </c>
      <c r="H337" s="17">
        <f t="shared" si="5"/>
        <v>0</v>
      </c>
    </row>
    <row r="338" spans="1:8" ht="25.5" customHeight="1" x14ac:dyDescent="0.15">
      <c r="A338" s="19" t="s">
        <v>999</v>
      </c>
      <c r="B338" s="4" t="s">
        <v>1000</v>
      </c>
      <c r="C338" s="4" t="s">
        <v>1001</v>
      </c>
      <c r="D338" s="11">
        <v>17500</v>
      </c>
      <c r="E338" s="9">
        <v>23600</v>
      </c>
      <c r="F338" s="9">
        <v>25960</v>
      </c>
      <c r="H338" s="17">
        <f t="shared" si="5"/>
        <v>0</v>
      </c>
    </row>
    <row r="339" spans="1:8" ht="25.5" customHeight="1" x14ac:dyDescent="0.15">
      <c r="A339" s="19" t="s">
        <v>1002</v>
      </c>
      <c r="B339" s="4" t="s">
        <v>1003</v>
      </c>
      <c r="C339" s="4" t="s">
        <v>1004</v>
      </c>
      <c r="D339" s="11">
        <v>28000</v>
      </c>
      <c r="E339" s="9">
        <v>37600</v>
      </c>
      <c r="F339" s="9">
        <v>41360</v>
      </c>
      <c r="H339" s="17">
        <f t="shared" si="5"/>
        <v>0</v>
      </c>
    </row>
    <row r="340" spans="1:8" ht="25.5" customHeight="1" x14ac:dyDescent="0.15">
      <c r="A340" s="19" t="s">
        <v>1005</v>
      </c>
      <c r="B340" s="4" t="s">
        <v>1006</v>
      </c>
      <c r="C340" s="4" t="s">
        <v>1007</v>
      </c>
      <c r="D340" s="11">
        <v>28000</v>
      </c>
      <c r="E340" s="9">
        <v>37600</v>
      </c>
      <c r="F340" s="9">
        <v>41360</v>
      </c>
      <c r="H340" s="17">
        <f t="shared" si="5"/>
        <v>0</v>
      </c>
    </row>
    <row r="341" spans="1:8" ht="25.5" customHeight="1" x14ac:dyDescent="0.15">
      <c r="A341" s="19" t="s">
        <v>1008</v>
      </c>
      <c r="B341" s="4" t="s">
        <v>1009</v>
      </c>
      <c r="C341" s="4" t="s">
        <v>1010</v>
      </c>
      <c r="D341" s="11">
        <v>3000</v>
      </c>
      <c r="E341" s="9">
        <v>3200</v>
      </c>
      <c r="F341" s="9">
        <v>3520</v>
      </c>
      <c r="H341" s="17">
        <f t="shared" si="5"/>
        <v>0</v>
      </c>
    </row>
    <row r="342" spans="1:8" ht="25.5" customHeight="1" x14ac:dyDescent="0.15">
      <c r="A342" s="19" t="s">
        <v>1011</v>
      </c>
      <c r="B342" s="4" t="s">
        <v>1012</v>
      </c>
      <c r="C342" s="4" t="s">
        <v>1013</v>
      </c>
      <c r="D342" s="11">
        <v>24000</v>
      </c>
      <c r="E342" s="9">
        <v>28700</v>
      </c>
      <c r="F342" s="9">
        <v>31570</v>
      </c>
      <c r="H342" s="17">
        <f t="shared" si="5"/>
        <v>0</v>
      </c>
    </row>
    <row r="343" spans="1:8" ht="25.5" customHeight="1" x14ac:dyDescent="0.15">
      <c r="A343" s="19" t="s">
        <v>1014</v>
      </c>
      <c r="B343" s="4" t="s">
        <v>1015</v>
      </c>
      <c r="C343" s="4" t="s">
        <v>1016</v>
      </c>
      <c r="D343" s="11">
        <v>24000</v>
      </c>
      <c r="E343" s="9">
        <v>28700</v>
      </c>
      <c r="F343" s="9">
        <v>31570</v>
      </c>
      <c r="H343" s="17">
        <f t="shared" si="5"/>
        <v>0</v>
      </c>
    </row>
    <row r="344" spans="1:8" ht="25.5" customHeight="1" x14ac:dyDescent="0.15">
      <c r="A344" s="19" t="s">
        <v>1017</v>
      </c>
      <c r="B344" s="4" t="s">
        <v>1018</v>
      </c>
      <c r="C344" s="4" t="s">
        <v>1019</v>
      </c>
      <c r="D344" s="11">
        <v>26000</v>
      </c>
      <c r="E344" s="9">
        <v>34100</v>
      </c>
      <c r="F344" s="9">
        <v>37510</v>
      </c>
      <c r="H344" s="17">
        <f t="shared" si="5"/>
        <v>0</v>
      </c>
    </row>
    <row r="345" spans="1:8" ht="25.5" customHeight="1" x14ac:dyDescent="0.15">
      <c r="A345" s="19" t="s">
        <v>1020</v>
      </c>
      <c r="B345" s="4" t="s">
        <v>1021</v>
      </c>
      <c r="C345" s="4" t="s">
        <v>1022</v>
      </c>
      <c r="D345" s="11">
        <v>33000</v>
      </c>
      <c r="E345" s="9">
        <v>35100</v>
      </c>
      <c r="F345" s="9">
        <v>38610</v>
      </c>
      <c r="H345" s="17">
        <f t="shared" si="5"/>
        <v>0</v>
      </c>
    </row>
    <row r="346" spans="1:8" ht="25.5" customHeight="1" x14ac:dyDescent="0.15">
      <c r="A346" s="19" t="s">
        <v>1023</v>
      </c>
      <c r="B346" s="4" t="s">
        <v>1024</v>
      </c>
      <c r="C346" s="4" t="s">
        <v>1025</v>
      </c>
      <c r="D346" s="11">
        <v>36000</v>
      </c>
      <c r="E346" s="9">
        <v>38400</v>
      </c>
      <c r="F346" s="9">
        <v>42240</v>
      </c>
      <c r="H346" s="17">
        <f t="shared" si="5"/>
        <v>0</v>
      </c>
    </row>
    <row r="347" spans="1:8" ht="25.5" customHeight="1" x14ac:dyDescent="0.15">
      <c r="A347" s="19" t="s">
        <v>1026</v>
      </c>
      <c r="B347" s="4" t="s">
        <v>1027</v>
      </c>
      <c r="C347" s="4" t="s">
        <v>1028</v>
      </c>
      <c r="D347" s="11">
        <v>8000</v>
      </c>
      <c r="E347" s="9">
        <v>8900</v>
      </c>
      <c r="F347" s="9">
        <v>9790</v>
      </c>
      <c r="H347" s="17">
        <f t="shared" si="5"/>
        <v>0</v>
      </c>
    </row>
    <row r="348" spans="1:8" ht="25.5" customHeight="1" x14ac:dyDescent="0.15">
      <c r="A348" s="19" t="s">
        <v>1029</v>
      </c>
      <c r="B348" s="4" t="s">
        <v>1030</v>
      </c>
      <c r="C348" s="4" t="s">
        <v>1028</v>
      </c>
      <c r="D348" s="11">
        <v>8000</v>
      </c>
      <c r="E348" s="9">
        <v>8900</v>
      </c>
      <c r="F348" s="9">
        <v>9790</v>
      </c>
      <c r="H348" s="17">
        <f t="shared" si="5"/>
        <v>0</v>
      </c>
    </row>
    <row r="349" spans="1:8" ht="25.5" customHeight="1" x14ac:dyDescent="0.15">
      <c r="A349" s="19" t="s">
        <v>1031</v>
      </c>
      <c r="B349" s="4" t="s">
        <v>1032</v>
      </c>
      <c r="C349" s="4" t="s">
        <v>1033</v>
      </c>
      <c r="D349" s="11">
        <v>4000</v>
      </c>
      <c r="E349" s="9">
        <v>4200</v>
      </c>
      <c r="F349" s="9">
        <v>4620</v>
      </c>
      <c r="H349" s="17">
        <f t="shared" si="5"/>
        <v>0</v>
      </c>
    </row>
    <row r="350" spans="1:8" ht="25.5" customHeight="1" x14ac:dyDescent="0.15">
      <c r="A350" s="19" t="s">
        <v>1034</v>
      </c>
      <c r="B350" s="4" t="s">
        <v>1035</v>
      </c>
      <c r="C350" s="4" t="s">
        <v>1036</v>
      </c>
      <c r="D350" s="11">
        <v>4000</v>
      </c>
      <c r="E350" s="9">
        <v>4200</v>
      </c>
      <c r="F350" s="9">
        <v>4620</v>
      </c>
      <c r="H350" s="17">
        <f t="shared" si="5"/>
        <v>0</v>
      </c>
    </row>
    <row r="351" spans="1:8" ht="25.5" customHeight="1" x14ac:dyDescent="0.15">
      <c r="A351" s="19" t="s">
        <v>1037</v>
      </c>
      <c r="B351" s="4" t="s">
        <v>1038</v>
      </c>
      <c r="C351" s="4" t="s">
        <v>1039</v>
      </c>
      <c r="D351" s="11">
        <v>4000</v>
      </c>
      <c r="E351" s="9">
        <v>4200</v>
      </c>
      <c r="F351" s="9">
        <v>4620</v>
      </c>
      <c r="H351" s="17">
        <f t="shared" si="5"/>
        <v>0</v>
      </c>
    </row>
    <row r="352" spans="1:8" ht="25.5" customHeight="1" x14ac:dyDescent="0.15">
      <c r="A352" s="19" t="s">
        <v>1040</v>
      </c>
      <c r="B352" s="4" t="s">
        <v>1041</v>
      </c>
      <c r="C352" s="4" t="s">
        <v>1042</v>
      </c>
      <c r="D352" s="11">
        <v>4000</v>
      </c>
      <c r="E352" s="9">
        <v>4200</v>
      </c>
      <c r="F352" s="9">
        <v>4620</v>
      </c>
      <c r="H352" s="17">
        <f t="shared" si="5"/>
        <v>0</v>
      </c>
    </row>
    <row r="353" spans="1:8" ht="25.5" customHeight="1" x14ac:dyDescent="0.15">
      <c r="A353" s="19" t="s">
        <v>1043</v>
      </c>
      <c r="B353" s="4" t="s">
        <v>1044</v>
      </c>
      <c r="C353" s="4" t="s">
        <v>1045</v>
      </c>
      <c r="D353" s="11">
        <v>26800</v>
      </c>
      <c r="E353" s="9">
        <v>30500</v>
      </c>
      <c r="F353" s="9">
        <v>33550</v>
      </c>
      <c r="H353" s="17">
        <f t="shared" si="5"/>
        <v>0</v>
      </c>
    </row>
    <row r="354" spans="1:8" ht="25.5" customHeight="1" x14ac:dyDescent="0.15">
      <c r="A354" s="19" t="s">
        <v>1046</v>
      </c>
      <c r="B354" s="4" t="s">
        <v>1047</v>
      </c>
      <c r="C354" s="4" t="s">
        <v>1048</v>
      </c>
      <c r="D354" s="11">
        <v>26800</v>
      </c>
      <c r="E354" s="9">
        <v>30500</v>
      </c>
      <c r="F354" s="9">
        <v>33550</v>
      </c>
      <c r="H354" s="17">
        <f t="shared" si="5"/>
        <v>0</v>
      </c>
    </row>
    <row r="355" spans="1:8" ht="25.5" customHeight="1" x14ac:dyDescent="0.15">
      <c r="A355" s="19" t="s">
        <v>1049</v>
      </c>
      <c r="B355" s="4" t="s">
        <v>1050</v>
      </c>
      <c r="C355" s="4" t="s">
        <v>1051</v>
      </c>
      <c r="D355" s="11">
        <v>26800</v>
      </c>
      <c r="E355" s="9">
        <v>30500</v>
      </c>
      <c r="F355" s="9">
        <v>33550</v>
      </c>
      <c r="H355" s="17">
        <f t="shared" si="5"/>
        <v>0</v>
      </c>
    </row>
    <row r="356" spans="1:8" ht="25.5" customHeight="1" x14ac:dyDescent="0.15">
      <c r="A356" s="19" t="s">
        <v>1052</v>
      </c>
      <c r="B356" s="4" t="s">
        <v>1053</v>
      </c>
      <c r="C356" s="4" t="s">
        <v>1054</v>
      </c>
      <c r="D356" s="11">
        <v>26800</v>
      </c>
      <c r="E356" s="9">
        <v>30500</v>
      </c>
      <c r="F356" s="9">
        <v>33550</v>
      </c>
      <c r="H356" s="17">
        <f t="shared" si="5"/>
        <v>0</v>
      </c>
    </row>
    <row r="357" spans="1:8" ht="25.5" customHeight="1" x14ac:dyDescent="0.15">
      <c r="A357" s="19" t="s">
        <v>1055</v>
      </c>
      <c r="B357" s="4" t="s">
        <v>1056</v>
      </c>
      <c r="C357" s="4" t="s">
        <v>1057</v>
      </c>
      <c r="D357" s="11">
        <v>9000</v>
      </c>
      <c r="E357" s="9">
        <v>10700</v>
      </c>
      <c r="F357" s="9">
        <v>11770</v>
      </c>
      <c r="H357" s="17">
        <f t="shared" si="5"/>
        <v>0</v>
      </c>
    </row>
    <row r="358" spans="1:8" ht="25.5" customHeight="1" x14ac:dyDescent="0.15">
      <c r="A358" s="19" t="s">
        <v>1058</v>
      </c>
      <c r="B358" s="4" t="s">
        <v>1059</v>
      </c>
      <c r="C358" s="4" t="s">
        <v>1060</v>
      </c>
      <c r="D358" s="11">
        <v>9000</v>
      </c>
      <c r="E358" s="9">
        <v>10700</v>
      </c>
      <c r="F358" s="9">
        <v>11770</v>
      </c>
      <c r="H358" s="17">
        <f t="shared" si="5"/>
        <v>0</v>
      </c>
    </row>
    <row r="359" spans="1:8" ht="25.5" customHeight="1" x14ac:dyDescent="0.15">
      <c r="A359" s="19" t="s">
        <v>1061</v>
      </c>
      <c r="B359" s="4" t="s">
        <v>1062</v>
      </c>
      <c r="C359" s="4" t="s">
        <v>1063</v>
      </c>
      <c r="D359" s="11">
        <v>9000</v>
      </c>
      <c r="E359" s="9">
        <v>10700</v>
      </c>
      <c r="F359" s="9">
        <v>11770</v>
      </c>
      <c r="H359" s="17">
        <f t="shared" si="5"/>
        <v>0</v>
      </c>
    </row>
    <row r="360" spans="1:8" ht="25.5" customHeight="1" x14ac:dyDescent="0.15">
      <c r="A360" s="19" t="s">
        <v>1064</v>
      </c>
      <c r="B360" s="4" t="s">
        <v>1065</v>
      </c>
      <c r="C360" s="4" t="s">
        <v>1066</v>
      </c>
      <c r="D360" s="11">
        <v>9000</v>
      </c>
      <c r="E360" s="9">
        <v>10700</v>
      </c>
      <c r="F360" s="9">
        <v>11770</v>
      </c>
      <c r="H360" s="17">
        <f t="shared" si="5"/>
        <v>0</v>
      </c>
    </row>
    <row r="361" spans="1:8" ht="25.5" customHeight="1" x14ac:dyDescent="0.15">
      <c r="A361" s="19" t="s">
        <v>1067</v>
      </c>
      <c r="B361" s="4" t="s">
        <v>1068</v>
      </c>
      <c r="C361" s="4" t="s">
        <v>1069</v>
      </c>
      <c r="D361" s="11">
        <v>9000</v>
      </c>
      <c r="E361" s="9">
        <v>10700</v>
      </c>
      <c r="F361" s="9">
        <v>11770</v>
      </c>
      <c r="H361" s="17">
        <f t="shared" si="5"/>
        <v>0</v>
      </c>
    </row>
    <row r="362" spans="1:8" ht="25.5" customHeight="1" x14ac:dyDescent="0.15">
      <c r="A362" s="19" t="s">
        <v>1070</v>
      </c>
      <c r="B362" s="4" t="s">
        <v>1071</v>
      </c>
      <c r="C362" s="4" t="s">
        <v>1072</v>
      </c>
      <c r="D362" s="11">
        <v>9000</v>
      </c>
      <c r="E362" s="9">
        <v>10700</v>
      </c>
      <c r="F362" s="9">
        <v>11770</v>
      </c>
      <c r="H362" s="17">
        <f t="shared" si="5"/>
        <v>0</v>
      </c>
    </row>
    <row r="363" spans="1:8" ht="25.5" customHeight="1" x14ac:dyDescent="0.15">
      <c r="A363" s="19" t="s">
        <v>1073</v>
      </c>
      <c r="B363" s="4" t="s">
        <v>1074</v>
      </c>
      <c r="C363" s="4" t="s">
        <v>1075</v>
      </c>
      <c r="D363" s="11">
        <v>9000</v>
      </c>
      <c r="E363" s="9">
        <v>10700</v>
      </c>
      <c r="F363" s="9">
        <v>11770</v>
      </c>
      <c r="H363" s="17">
        <f t="shared" si="5"/>
        <v>0</v>
      </c>
    </row>
    <row r="364" spans="1:8" ht="25.5" customHeight="1" x14ac:dyDescent="0.15">
      <c r="A364" s="19" t="s">
        <v>1076</v>
      </c>
      <c r="B364" s="4" t="s">
        <v>1077</v>
      </c>
      <c r="C364" s="4" t="s">
        <v>1078</v>
      </c>
      <c r="D364" s="11">
        <v>9000</v>
      </c>
      <c r="E364" s="9">
        <v>10700</v>
      </c>
      <c r="F364" s="9">
        <v>11770</v>
      </c>
      <c r="H364" s="17">
        <f t="shared" si="5"/>
        <v>0</v>
      </c>
    </row>
    <row r="365" spans="1:8" ht="25.5" customHeight="1" x14ac:dyDescent="0.15">
      <c r="A365" s="19" t="s">
        <v>1079</v>
      </c>
      <c r="B365" s="4" t="s">
        <v>1080</v>
      </c>
      <c r="C365" s="4" t="s">
        <v>1081</v>
      </c>
      <c r="D365" s="11">
        <v>9000</v>
      </c>
      <c r="E365" s="9">
        <v>9400</v>
      </c>
      <c r="F365" s="9">
        <v>10340</v>
      </c>
      <c r="H365" s="17">
        <f t="shared" si="5"/>
        <v>0</v>
      </c>
    </row>
    <row r="366" spans="1:8" ht="25.5" customHeight="1" x14ac:dyDescent="0.15">
      <c r="A366" s="19" t="s">
        <v>1082</v>
      </c>
      <c r="B366" s="4" t="s">
        <v>1083</v>
      </c>
      <c r="C366" s="4" t="s">
        <v>1084</v>
      </c>
      <c r="D366" s="11">
        <v>9000</v>
      </c>
      <c r="E366" s="9">
        <v>9400</v>
      </c>
      <c r="F366" s="9">
        <v>10340</v>
      </c>
      <c r="H366" s="17">
        <f t="shared" si="5"/>
        <v>0</v>
      </c>
    </row>
    <row r="367" spans="1:8" ht="25.5" customHeight="1" x14ac:dyDescent="0.15">
      <c r="A367" s="19" t="s">
        <v>1085</v>
      </c>
      <c r="B367" s="4" t="s">
        <v>1086</v>
      </c>
      <c r="C367" s="4" t="s">
        <v>1087</v>
      </c>
      <c r="D367" s="11">
        <v>11000</v>
      </c>
      <c r="E367" s="9">
        <v>11700</v>
      </c>
      <c r="F367" s="9">
        <v>12870</v>
      </c>
      <c r="H367" s="17">
        <f t="shared" si="5"/>
        <v>0</v>
      </c>
    </row>
    <row r="368" spans="1:8" ht="25.5" customHeight="1" x14ac:dyDescent="0.15">
      <c r="A368" s="19" t="s">
        <v>1088</v>
      </c>
      <c r="B368" s="4" t="s">
        <v>1089</v>
      </c>
      <c r="C368" s="4" t="s">
        <v>1090</v>
      </c>
      <c r="D368" s="11">
        <v>36000</v>
      </c>
      <c r="E368" s="9">
        <v>40000</v>
      </c>
      <c r="F368" s="9">
        <v>44000</v>
      </c>
      <c r="H368" s="17">
        <f t="shared" si="5"/>
        <v>0</v>
      </c>
    </row>
    <row r="369" spans="1:8" ht="25.5" customHeight="1" x14ac:dyDescent="0.15">
      <c r="A369" s="19" t="s">
        <v>1091</v>
      </c>
      <c r="B369" s="4" t="s">
        <v>1092</v>
      </c>
      <c r="C369" s="4" t="s">
        <v>1093</v>
      </c>
      <c r="D369" s="11">
        <v>36000</v>
      </c>
      <c r="E369" s="9">
        <v>40000</v>
      </c>
      <c r="F369" s="9">
        <v>44000</v>
      </c>
      <c r="H369" s="17">
        <f t="shared" si="5"/>
        <v>0</v>
      </c>
    </row>
    <row r="370" spans="1:8" ht="25.5" customHeight="1" x14ac:dyDescent="0.15">
      <c r="A370" s="19" t="s">
        <v>1094</v>
      </c>
      <c r="B370" s="4" t="s">
        <v>1095</v>
      </c>
      <c r="C370" s="4" t="s">
        <v>1096</v>
      </c>
      <c r="D370" s="11">
        <v>36000</v>
      </c>
      <c r="E370" s="9">
        <v>40000</v>
      </c>
      <c r="F370" s="9">
        <v>44000</v>
      </c>
      <c r="H370" s="17">
        <f t="shared" si="5"/>
        <v>0</v>
      </c>
    </row>
    <row r="371" spans="1:8" ht="25.5" customHeight="1" x14ac:dyDescent="0.15">
      <c r="A371" s="19" t="s">
        <v>1097</v>
      </c>
      <c r="B371" s="4" t="s">
        <v>1098</v>
      </c>
      <c r="C371" s="4" t="s">
        <v>1099</v>
      </c>
      <c r="D371" s="11">
        <v>32000</v>
      </c>
      <c r="E371" s="9">
        <v>38500</v>
      </c>
      <c r="F371" s="9">
        <v>42350</v>
      </c>
      <c r="H371" s="17">
        <f t="shared" si="5"/>
        <v>0</v>
      </c>
    </row>
    <row r="372" spans="1:8" ht="25.5" customHeight="1" x14ac:dyDescent="0.15">
      <c r="A372" s="19" t="s">
        <v>1100</v>
      </c>
      <c r="B372" s="4" t="s">
        <v>1101</v>
      </c>
      <c r="C372" s="4" t="s">
        <v>1102</v>
      </c>
      <c r="D372" s="11">
        <v>32000</v>
      </c>
      <c r="E372" s="9">
        <v>38500</v>
      </c>
      <c r="F372" s="9">
        <v>42350</v>
      </c>
      <c r="H372" s="17">
        <f t="shared" si="5"/>
        <v>0</v>
      </c>
    </row>
    <row r="373" spans="1:8" ht="25.5" customHeight="1" x14ac:dyDescent="0.15">
      <c r="A373" s="19" t="s">
        <v>1103</v>
      </c>
      <c r="B373" s="4" t="s">
        <v>1104</v>
      </c>
      <c r="C373" s="4" t="s">
        <v>1105</v>
      </c>
      <c r="D373" s="11">
        <v>6000</v>
      </c>
      <c r="E373" s="9">
        <v>6200</v>
      </c>
      <c r="F373" s="9">
        <v>6820</v>
      </c>
      <c r="H373" s="17">
        <f t="shared" si="5"/>
        <v>0</v>
      </c>
    </row>
    <row r="374" spans="1:8" ht="25.5" customHeight="1" x14ac:dyDescent="0.15">
      <c r="A374" s="19" t="s">
        <v>1106</v>
      </c>
      <c r="B374" s="4" t="s">
        <v>1107</v>
      </c>
      <c r="C374" s="4" t="s">
        <v>1108</v>
      </c>
      <c r="D374" s="11">
        <v>6000</v>
      </c>
      <c r="E374" s="9">
        <v>6200</v>
      </c>
      <c r="F374" s="9">
        <v>6820</v>
      </c>
      <c r="H374" s="17">
        <f t="shared" si="5"/>
        <v>0</v>
      </c>
    </row>
    <row r="375" spans="1:8" ht="25.5" customHeight="1" x14ac:dyDescent="0.15">
      <c r="A375" s="19" t="s">
        <v>1109</v>
      </c>
      <c r="B375" s="4" t="s">
        <v>1110</v>
      </c>
      <c r="C375" s="4" t="s">
        <v>1111</v>
      </c>
      <c r="D375" s="11">
        <v>9000</v>
      </c>
      <c r="E375" s="9">
        <v>11700</v>
      </c>
      <c r="F375" s="9">
        <v>12870</v>
      </c>
      <c r="H375" s="17">
        <f t="shared" si="5"/>
        <v>0</v>
      </c>
    </row>
    <row r="376" spans="1:8" ht="25.5" customHeight="1" x14ac:dyDescent="0.15">
      <c r="A376" s="19" t="s">
        <v>1112</v>
      </c>
      <c r="B376" s="4" t="s">
        <v>1113</v>
      </c>
      <c r="C376" s="4" t="s">
        <v>1114</v>
      </c>
      <c r="D376" s="11">
        <v>9000</v>
      </c>
      <c r="E376" s="9">
        <v>11700</v>
      </c>
      <c r="F376" s="9">
        <v>12870</v>
      </c>
      <c r="H376" s="17">
        <f t="shared" si="5"/>
        <v>0</v>
      </c>
    </row>
  </sheetData>
  <sortState xmlns:xlrd2="http://schemas.microsoft.com/office/spreadsheetml/2017/richdata2" ref="A5:F35">
    <sortCondition ref="B5:B35"/>
  </sortState>
  <mergeCells count="1">
    <mergeCell ref="A2:E2"/>
  </mergeCells>
  <phoneticPr fontId="1"/>
  <pageMargins left="0.11811023622047245" right="0.11811023622047245" top="0.15748031496062992" bottom="0" header="0" footer="0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価格改定リスト</vt:lpstr>
      <vt:lpstr>価格改定リスト!Print_Area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USER24</dc:creator>
  <cp:lastModifiedBy>USER24</cp:lastModifiedBy>
  <cp:lastPrinted>2023-05-17T07:19:35Z</cp:lastPrinted>
  <dcterms:created xsi:type="dcterms:W3CDTF">2021-04-15T13:02:58Z</dcterms:created>
  <dcterms:modified xsi:type="dcterms:W3CDTF">2025-01-29T04:38:02Z</dcterms:modified>
</cp:coreProperties>
</file>