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LS720DFB1\share\共有ホルダー\営業用ツール\価格改定　一覧表\"/>
    </mc:Choice>
  </mc:AlternateContent>
  <xr:revisionPtr revIDLastSave="0" documentId="13_ncr:1_{01C159F7-F986-4979-A222-D4966C3A81E0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価格改定リスト" sheetId="2" r:id="rId1"/>
  </sheets>
  <definedNames>
    <definedName name="_xlnm.Print_Area" localSheetId="0">価格改定リスト!$A$1:$F$14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<sst xmlns="http://schemas.openxmlformats.org/spreadsheetml/2006/main" count="27" uniqueCount="27">
  <si>
    <t>商品コード</t>
  </si>
  <si>
    <t>JANコード</t>
    <phoneticPr fontId="1"/>
  </si>
  <si>
    <t>新定価（税別）</t>
    <rPh sb="0" eb="3">
      <t>シンテイカ</t>
    </rPh>
    <rPh sb="4" eb="6">
      <t>ゼイベツ</t>
    </rPh>
    <phoneticPr fontId="1"/>
  </si>
  <si>
    <t>新定価（税込）</t>
    <rPh sb="0" eb="3">
      <t>シンテイカ</t>
    </rPh>
    <rPh sb="4" eb="6">
      <t>ゼイコ</t>
    </rPh>
    <phoneticPr fontId="1"/>
  </si>
  <si>
    <t>商品名</t>
    <rPh sb="0" eb="3">
      <t>ショウヒンメイ</t>
    </rPh>
    <phoneticPr fontId="1"/>
  </si>
  <si>
    <t>現定価（税別）</t>
    <rPh sb="0" eb="3">
      <t>ゲンテイカ</t>
    </rPh>
    <phoneticPr fontId="1"/>
  </si>
  <si>
    <t>BAW-210-25</t>
  </si>
  <si>
    <t>ｱﾙﾐﾗﾀﾞｰﾚｰﾙ ｵﾘﾀﾀﾐ 210X25cm</t>
  </si>
  <si>
    <t>BAW-210-30</t>
  </si>
  <si>
    <t>ｱﾙﾐﾗﾀﾞｰﾚｰﾙ ｵﾘﾀﾀﾐ 210X30cm</t>
  </si>
  <si>
    <t>BAW-240-25</t>
  </si>
  <si>
    <t>ｱﾙﾐﾗﾀﾞｰﾚｰﾙ ｵﾘﾀﾀﾐ 240X25cm</t>
  </si>
  <si>
    <t>BAW-210-25B</t>
  </si>
  <si>
    <t>ｱﾙﾐﾗﾀﾞｰﾚｰﾙ ｵﾘﾀﾀﾐ 210X25cm ﾍﾞﾛ</t>
  </si>
  <si>
    <t>BAW-210-30B</t>
  </si>
  <si>
    <t>ｱﾙﾐﾗﾀﾞｰﾚｰﾙ ｵﾘﾀﾀﾐ 210X30cm ﾍﾞﾛ</t>
  </si>
  <si>
    <t>BAW-240-25B</t>
  </si>
  <si>
    <t>ｱﾙﾐﾗﾀﾞｰﾚｰﾙ ｵﾘﾀﾀﾐ 240X25cm ﾍﾞﾛ</t>
  </si>
  <si>
    <t>CBW-180-25</t>
  </si>
  <si>
    <t>ｱﾙﾐﾗﾀﾞｰﾚｰﾙ ｵﾘﾀﾀﾐ 180X25cm</t>
  </si>
  <si>
    <t>MCW-180-18</t>
  </si>
  <si>
    <t>ｱﾙﾐﾗﾀﾞｰﾚｰﾙ ｵﾘﾀﾀﾐ 180X18cm ﾍﾞﾛ付</t>
  </si>
  <si>
    <t>MCW-210-18</t>
  </si>
  <si>
    <t>ｱﾙﾐﾗﾀﾞｰﾚｰﾙ ｵﾘﾀﾀﾐ 210X18cm ﾍﾞﾛ付</t>
  </si>
  <si>
    <t>MCW-240-18</t>
  </si>
  <si>
    <t>ｱﾙﾐﾗﾀﾞｰﾚｰﾙ ｵﾘﾀﾀﾐ 240X18cm ﾍﾞﾛ付</t>
  </si>
  <si>
    <t>新価格リスト（2025.01.01～）</t>
    <rPh sb="0" eb="3">
      <t>シンカカク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</si>
</sst>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511177</xdr:colOff>
      <xdr:row>0</xdr:row>
      <xdr:rowOff>142876</xdr:rowOff>
    </xdr:from>
    <xdr:to>
      <xdr:col>4</xdr:col>
      <xdr:colOff>457609</xdr:colOff>
      <xdr:row>0</xdr:row>
      <xdr:rowOff>901671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A881B4-9DC2-4A29-9FCA-82D1ACC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727" y="142876"/>
          <a:ext cx="5315501" cy="758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E77A-2F9A-401A-805E-FCE459748487}">
  <dimension ref="A1:H77"/>
  <sheetViews>
    <sheetView showZeros="0" tabSelected="1" zoomScale="88" zoomScaleNormal="88" zoomScaleSheetLayoutView="100" workbookViewId="0">
      <pane ySplit="4" topLeftCell="A5" activePane="bottomLeft" state="frozen"/>
      <selection pane="bottomLeft" activeCell="F15" sqref="F15"/>
    </sheetView>
  </sheetViews>
  <sheetFormatPr defaultColWidth="8.75" defaultRowHeight="25.5" customHeight="1" x14ac:dyDescent="0.15"/>
  <cols>
    <col min="1" max="1" width="15.75" style="1" bestFit="1" customWidth="1"/>
    <col min="2" max="2" width="15.5" bestFit="1" customWidth="1"/>
    <col min="3" max="3" width="42.125" bestFit="1" customWidth="1"/>
    <col min="4" max="4" width="13.25" style="2" bestFit="1" customWidth="1"/>
    <col min="5" max="6" width="13.25" style="3" bestFit="1" customWidth="1"/>
    <col min="7" max="7" width="8.75" style="14"/>
  </cols>
  <sheetData>
    <row r="1" spans="1:8" ht="73.5" customHeight="1" x14ac:dyDescent="0.15">
      <c r="A1"/>
      <c r="D1"/>
      <c r="E1"/>
      <c r="F1"/>
    </row>
    <row r="2" spans="1:8" ht="36.75" customHeight="1" x14ac:dyDescent="0.15">
      <c r="A2" s="16" t="s">
        <v>26</v>
      </c>
      <c r="B2" s="16"/>
      <c r="C2" s="16"/>
      <c r="D2" s="16"/>
      <c r="E2" s="16"/>
      <c r="F2"/>
    </row>
    <row r="3" spans="1:8" ht="22.5" customHeight="1" x14ac:dyDescent="0.15">
      <c r="A3" s="10"/>
      <c r="B3" s="10"/>
      <c r="C3" s="10"/>
      <c r="D3" s="10"/>
      <c r="E3" s="10"/>
      <c r="F3" s="10"/>
    </row>
    <row r="4" spans="1:8" ht="15.75" customHeight="1" x14ac:dyDescent="0.15">
      <c r="A4" s="5" t="s">
        <v>1</v>
      </c>
      <c r="B4" s="5" t="s">
        <v>0</v>
      </c>
      <c r="C4" s="5" t="s">
        <v>4</v>
      </c>
      <c r="D4" s="6" t="s">
        <v>5</v>
      </c>
      <c r="E4" s="7" t="s">
        <v>2</v>
      </c>
      <c r="F4" s="7" t="s">
        <v>3</v>
      </c>
    </row>
    <row r="5" spans="1:8" ht="13.5" x14ac:dyDescent="0.15">
      <c r="A5" s="13">
        <v>4580332541007</v>
      </c>
      <c r="B5" s="4" t="s">
        <v>6</v>
      </c>
      <c r="C5" s="8" t="s">
        <v>7</v>
      </c>
      <c r="D5" s="11">
        <v>39850</v>
      </c>
      <c r="E5" s="9">
        <v>54500</v>
      </c>
      <c r="F5" s="9">
        <v>59950.000000000007</v>
      </c>
      <c r="H5" s="15">
        <f>ROUND((E5*G5),0)</f>
        <v>0</v>
      </c>
    </row>
    <row r="6" spans="1:8" ht="13.5" x14ac:dyDescent="0.15">
      <c r="A6" s="13">
        <v>4580332541021</v>
      </c>
      <c r="B6" s="4" t="s">
        <v>8</v>
      </c>
      <c r="C6" s="8" t="s">
        <v>9</v>
      </c>
      <c r="D6" s="11">
        <v>42200</v>
      </c>
      <c r="E6" s="9">
        <v>56500</v>
      </c>
      <c r="F6" s="9">
        <v>62150.000000000007</v>
      </c>
      <c r="H6" s="15">
        <f t="shared" ref="H6:H14" si="0">ROUND((E6*G6),0)</f>
        <v>0</v>
      </c>
    </row>
    <row r="7" spans="1:8" ht="13.5" x14ac:dyDescent="0.15">
      <c r="A7" s="13">
        <v>4580332541045</v>
      </c>
      <c r="B7" s="4" t="s">
        <v>10</v>
      </c>
      <c r="C7" s="8" t="s">
        <v>11</v>
      </c>
      <c r="D7" s="11">
        <v>42200</v>
      </c>
      <c r="E7" s="9">
        <v>66000</v>
      </c>
      <c r="F7" s="9">
        <v>72600</v>
      </c>
      <c r="H7" s="15">
        <f t="shared" si="0"/>
        <v>0</v>
      </c>
    </row>
    <row r="8" spans="1:8" ht="13.5" x14ac:dyDescent="0.15">
      <c r="A8" s="12">
        <v>4580332541014</v>
      </c>
      <c r="B8" s="4" t="s">
        <v>12</v>
      </c>
      <c r="C8" s="8" t="s">
        <v>13</v>
      </c>
      <c r="D8" s="11">
        <v>46000</v>
      </c>
      <c r="E8" s="9">
        <v>58000</v>
      </c>
      <c r="F8" s="9">
        <v>63800.000000000007</v>
      </c>
      <c r="H8" s="15">
        <f t="shared" si="0"/>
        <v>0</v>
      </c>
    </row>
    <row r="9" spans="1:8" ht="13.5" x14ac:dyDescent="0.15">
      <c r="A9" s="12">
        <v>4580332541038</v>
      </c>
      <c r="B9" s="4" t="s">
        <v>14</v>
      </c>
      <c r="C9" s="8" t="s">
        <v>15</v>
      </c>
      <c r="D9" s="11">
        <v>48000</v>
      </c>
      <c r="E9" s="9">
        <v>62000</v>
      </c>
      <c r="F9" s="9">
        <v>68200</v>
      </c>
      <c r="H9" s="15">
        <f t="shared" si="0"/>
        <v>0</v>
      </c>
    </row>
    <row r="10" spans="1:8" ht="13.5" x14ac:dyDescent="0.15">
      <c r="A10" s="12">
        <v>4580332541052</v>
      </c>
      <c r="B10" s="4" t="s">
        <v>16</v>
      </c>
      <c r="C10" s="8" t="s">
        <v>17</v>
      </c>
      <c r="D10" s="11">
        <v>48000</v>
      </c>
      <c r="E10" s="9">
        <v>70000</v>
      </c>
      <c r="F10" s="9">
        <v>77000</v>
      </c>
      <c r="H10" s="15">
        <f t="shared" si="0"/>
        <v>0</v>
      </c>
    </row>
    <row r="11" spans="1:8" ht="13.5" x14ac:dyDescent="0.15">
      <c r="A11" s="12">
        <v>4580332548532</v>
      </c>
      <c r="B11" s="4" t="s">
        <v>18</v>
      </c>
      <c r="C11" s="8" t="s">
        <v>19</v>
      </c>
      <c r="D11" s="11">
        <v>30600</v>
      </c>
      <c r="E11" s="9">
        <v>35500</v>
      </c>
      <c r="F11" s="9">
        <v>39050</v>
      </c>
      <c r="H11" s="15">
        <f t="shared" si="0"/>
        <v>0</v>
      </c>
    </row>
    <row r="12" spans="1:8" ht="13.5" x14ac:dyDescent="0.15">
      <c r="A12" s="12">
        <v>4580332541090</v>
      </c>
      <c r="B12" s="4" t="s">
        <v>20</v>
      </c>
      <c r="C12" s="8" t="s">
        <v>21</v>
      </c>
      <c r="D12" s="11">
        <v>46200</v>
      </c>
      <c r="E12" s="9">
        <v>60000</v>
      </c>
      <c r="F12" s="9">
        <v>66000</v>
      </c>
      <c r="H12" s="15">
        <f t="shared" si="0"/>
        <v>0</v>
      </c>
    </row>
    <row r="13" spans="1:8" ht="13.5" x14ac:dyDescent="0.15">
      <c r="A13" s="12">
        <v>4580332541106</v>
      </c>
      <c r="B13" s="4" t="s">
        <v>22</v>
      </c>
      <c r="C13" s="8" t="s">
        <v>23</v>
      </c>
      <c r="D13" s="11">
        <v>50900</v>
      </c>
      <c r="E13" s="9">
        <v>63000</v>
      </c>
      <c r="F13" s="9">
        <v>69300</v>
      </c>
      <c r="H13" s="15">
        <f t="shared" si="0"/>
        <v>0</v>
      </c>
    </row>
    <row r="14" spans="1:8" ht="13.5" x14ac:dyDescent="0.15">
      <c r="A14" s="12">
        <v>4580332541113</v>
      </c>
      <c r="B14" s="4" t="s">
        <v>24</v>
      </c>
      <c r="C14" s="8" t="s">
        <v>25</v>
      </c>
      <c r="D14" s="11">
        <v>52000</v>
      </c>
      <c r="E14" s="9">
        <v>66000</v>
      </c>
      <c r="F14" s="9">
        <v>72600</v>
      </c>
      <c r="H14" s="15">
        <f t="shared" si="0"/>
        <v>0</v>
      </c>
    </row>
    <row r="15" spans="1:8" ht="12.95" customHeight="1" x14ac:dyDescent="0.15"/>
    <row r="16" spans="1:8" ht="12.95" customHeight="1" x14ac:dyDescent="0.15"/>
    <row r="17" ht="12.95" customHeight="1" x14ac:dyDescent="0.15"/>
    <row r="18" ht="12.95" customHeight="1" x14ac:dyDescent="0.15"/>
    <row r="19" ht="12.95" customHeight="1" x14ac:dyDescent="0.15"/>
    <row r="20" ht="12.95" customHeight="1" x14ac:dyDescent="0.15"/>
    <row r="21" ht="12.95" customHeight="1" x14ac:dyDescent="0.15"/>
    <row r="22" ht="12.95" customHeight="1" x14ac:dyDescent="0.15"/>
    <row r="23" ht="12.95" customHeight="1" x14ac:dyDescent="0.15"/>
    <row r="24" ht="12.95" customHeight="1" x14ac:dyDescent="0.15"/>
    <row r="25" ht="12.95" customHeight="1" x14ac:dyDescent="0.15"/>
    <row r="26" ht="12.95" customHeight="1" x14ac:dyDescent="0.15"/>
    <row r="27" ht="12.95" customHeight="1" x14ac:dyDescent="0.15"/>
    <row r="28" ht="12.95" customHeight="1" x14ac:dyDescent="0.15"/>
    <row r="29" ht="12.95" customHeight="1" x14ac:dyDescent="0.15"/>
    <row r="30" ht="12.95" customHeight="1" x14ac:dyDescent="0.15"/>
    <row r="31" ht="12.95" customHeight="1" x14ac:dyDescent="0.15"/>
    <row r="32" ht="12.95" customHeight="1" x14ac:dyDescent="0.15"/>
    <row r="33" ht="12.95" customHeight="1" x14ac:dyDescent="0.15"/>
    <row r="34" ht="12.95" customHeight="1" x14ac:dyDescent="0.15"/>
    <row r="35" ht="12.95" customHeight="1" x14ac:dyDescent="0.15"/>
    <row r="36" ht="12.95" customHeight="1" x14ac:dyDescent="0.15"/>
    <row r="37" ht="12.95" customHeight="1" x14ac:dyDescent="0.15"/>
    <row r="38" ht="12.95" customHeight="1" x14ac:dyDescent="0.15"/>
    <row r="39" ht="12.95" customHeight="1" x14ac:dyDescent="0.15"/>
    <row r="40" ht="12.95" customHeight="1" x14ac:dyDescent="0.15"/>
    <row r="41" ht="12.95" customHeight="1" x14ac:dyDescent="0.15"/>
    <row r="42" ht="12.95" customHeight="1" x14ac:dyDescent="0.15"/>
    <row r="43" ht="12.95" customHeight="1" x14ac:dyDescent="0.15"/>
    <row r="44" ht="12.95" customHeight="1" x14ac:dyDescent="0.15"/>
    <row r="45" ht="12.95" customHeight="1" x14ac:dyDescent="0.15"/>
    <row r="46" ht="12.95" customHeight="1" x14ac:dyDescent="0.15"/>
    <row r="47" ht="12.95" customHeight="1" x14ac:dyDescent="0.15"/>
    <row r="48" ht="12.95" customHeight="1" x14ac:dyDescent="0.15"/>
    <row r="49" ht="12.95" customHeight="1" x14ac:dyDescent="0.15"/>
    <row r="50" ht="12.95" customHeight="1" x14ac:dyDescent="0.15"/>
    <row r="51" ht="12.95" customHeight="1" x14ac:dyDescent="0.15"/>
    <row r="52" ht="12.95" customHeight="1" x14ac:dyDescent="0.15"/>
    <row r="53" ht="12.95" customHeight="1" x14ac:dyDescent="0.15"/>
    <row r="54" ht="12.95" customHeight="1" x14ac:dyDescent="0.15"/>
    <row r="55" ht="12.95" customHeight="1" x14ac:dyDescent="0.15"/>
    <row r="56" ht="12.95" customHeight="1" x14ac:dyDescent="0.15"/>
    <row r="57" ht="12.95" customHeight="1" x14ac:dyDescent="0.15"/>
    <row r="58" ht="12.95" customHeight="1" x14ac:dyDescent="0.15"/>
    <row r="59" ht="12.95" customHeight="1" x14ac:dyDescent="0.15"/>
    <row r="60" ht="12.95" customHeight="1" x14ac:dyDescent="0.15"/>
    <row r="61" ht="12.95" customHeight="1" x14ac:dyDescent="0.15"/>
    <row r="62" ht="12.95" customHeight="1" x14ac:dyDescent="0.15"/>
    <row r="63" ht="12.95" customHeight="1" x14ac:dyDescent="0.15"/>
    <row r="64" ht="12.95" customHeight="1" x14ac:dyDescent="0.15"/>
    <row r="65" ht="12.95" customHeight="1" x14ac:dyDescent="0.15"/>
    <row r="66" ht="12.95" customHeight="1" x14ac:dyDescent="0.15"/>
    <row r="67" ht="12.95" customHeight="1" x14ac:dyDescent="0.15"/>
    <row r="68" ht="12.95" customHeight="1" x14ac:dyDescent="0.15"/>
    <row r="69" ht="12.95" customHeight="1" x14ac:dyDescent="0.15"/>
    <row r="70" ht="12.95" customHeight="1" x14ac:dyDescent="0.15"/>
    <row r="71" ht="12.95" customHeight="1" x14ac:dyDescent="0.15"/>
    <row r="72" ht="12.95" customHeight="1" x14ac:dyDescent="0.15"/>
    <row r="73" ht="12.95" customHeight="1" x14ac:dyDescent="0.15"/>
    <row r="74" ht="12.95" customHeight="1" x14ac:dyDescent="0.15"/>
    <row r="75" ht="12.95" customHeight="1" x14ac:dyDescent="0.15"/>
    <row r="76" ht="12.95" customHeight="1" x14ac:dyDescent="0.15"/>
    <row r="77" ht="12.95" customHeight="1" x14ac:dyDescent="0.15"/>
  </sheetData>
  <sortState xmlns:xlrd2="http://schemas.microsoft.com/office/spreadsheetml/2017/richdata2" ref="A5:F14">
    <sortCondition ref="B5:B14"/>
  </sortState>
  <mergeCells count="1">
    <mergeCell ref="A2:E2"/>
  </mergeCells>
  <phoneticPr fontId="1"/>
  <pageMargins left="0.11811023622047245" right="0.11811023622047245" top="0.1574803149606299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価格改定リスト</vt:lpstr>
      <vt:lpstr>価格改定リスト!Print_Area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cp:lastPrinted>2023-05-17T07:19:35Z</cp:lastPrinted>
  <dcterms:created xsi:type="dcterms:W3CDTF">2021-04-15T13:02:58Z</dcterms:created>
  <dcterms:modified xsi:type="dcterms:W3CDTF">2024-11-26T09:05:00Z</dcterms:modified>
</cp:coreProperties>
</file>